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E MIND" sheetId="1" r:id="rId4"/>
    <sheet state="visible" name="AA" sheetId="2" r:id="rId5"/>
    <sheet state="visible" name="AK" sheetId="3" r:id="rId6"/>
    <sheet state="visible" name="AR" sheetId="4" r:id="rId7"/>
    <sheet state="visible" name="AS" sheetId="5" r:id="rId8"/>
    <sheet state="visible" name="EA" sheetId="6" r:id="rId9"/>
    <sheet state="visible" name="EK" sheetId="7" r:id="rId10"/>
    <sheet state="visible" name="EL" sheetId="8" r:id="rId11"/>
    <sheet state="visible" name="EN" sheetId="9" r:id="rId12"/>
    <sheet state="visible" name="GV" sheetId="10" r:id="rId13"/>
    <sheet state="visible" name="KVJ" sheetId="11" r:id="rId14"/>
    <sheet state="visible" name="SA" sheetId="12" r:id="rId15"/>
    <sheet state="visible" name="TO" sheetId="13" r:id="rId16"/>
    <sheet state="visible" name="VK" sheetId="14" r:id="rId17"/>
    <sheet state="visible" name="HA" sheetId="15" r:id="rId18"/>
  </sheets>
  <definedNames>
    <definedName localSheetId="13" name="ColumnTitle1">#REF!</definedName>
    <definedName localSheetId="11" name="ColumnTitle1">#REF!</definedName>
    <definedName name="ColumnTitleRegion1..D10.1">#REF!</definedName>
    <definedName localSheetId="9" name="ColumnTitleRegion2..D12.1">#REF!</definedName>
    <definedName localSheetId="9" name="Ettevõtte_nimi">#REF!</definedName>
    <definedName localSheetId="14" name="Ettevõtte_nimi">#REF!</definedName>
    <definedName name="ColumnTitleRegion2..D12.1">#REF!</definedName>
    <definedName localSheetId="5" name="RowTitleRegion1..D4.1">#REF!</definedName>
    <definedName localSheetId="11" name="ColumnTitleRegion2..D12.1">#REF!</definedName>
    <definedName localSheetId="14" name="ColumnTitle1">#REF!</definedName>
    <definedName localSheetId="5" name="Ettevõtte_nimi">#REF!</definedName>
    <definedName localSheetId="9" name="ColumnTitle1">#REF!</definedName>
    <definedName localSheetId="9" name="RowTitleRegion1..D4.1">#REF!</definedName>
    <definedName localSheetId="14" name="ColumnTitleRegion2..D12.1">#REF!</definedName>
    <definedName localSheetId="5" name="ColumnTitleRegion2..D12.1">#REF!</definedName>
    <definedName localSheetId="11" name="RowTitleRegion1..D4.1">#REF!</definedName>
    <definedName name="ColumnTitle1">#REF!</definedName>
    <definedName localSheetId="11" name="Ettevõtte_nimi">#REF!</definedName>
    <definedName localSheetId="5" name="ColumnTitleRegion1..D10.1">#REF!</definedName>
    <definedName localSheetId="13" name="Ettevõtte_nimi">#REF!</definedName>
    <definedName localSheetId="14" name="RowTitleRegion1..D4.1">#REF!</definedName>
    <definedName localSheetId="13" name="ColumnTitleRegion2..D12.1">#REF!</definedName>
    <definedName name="Ettevõtte_nimi">#REF!</definedName>
    <definedName localSheetId="13" name="ColumnTitleRegion1..D10.1">#REF!</definedName>
    <definedName localSheetId="9" name="ColumnTitleRegion1..D10.1">#REF!</definedName>
    <definedName localSheetId="5" name="ColumnTitle1">#REF!</definedName>
    <definedName name="RowTitleRegion1..D4.1">#REF!</definedName>
    <definedName localSheetId="11" name="ColumnTitleRegion1..D10.1">#REF!</definedName>
    <definedName localSheetId="14" name="ColumnTitleRegion1..D10.1">#REF!</definedName>
    <definedName localSheetId="13" name="RowTitleRegion1..D4.1">#REF!</definedName>
  </definedNames>
  <calcPr/>
  <extLst>
    <ext uri="GoogleSheetsCustomDataVersion2">
      <go:sheetsCustomData xmlns:go="http://customooxmlschemas.google.com/" r:id="rId19" roundtripDataChecksum="kWRZtk0iH5zbkLHjKprRcK8SVUxNmQ7XOL/CxYyK7KE="/>
    </ext>
  </extLst>
</workbook>
</file>

<file path=xl/sharedStrings.xml><?xml version="1.0" encoding="utf-8"?>
<sst xmlns="http://schemas.openxmlformats.org/spreadsheetml/2006/main" count="375" uniqueCount="239">
  <si>
    <t>LISA 2 TEOSTUSDOKUMENTATSIOONI KOOSSEIS</t>
  </si>
  <si>
    <r>
      <rPr>
        <rFont val="Calibri"/>
        <color theme="0"/>
        <sz val="11.0"/>
      </rPr>
      <t xml:space="preserve">Teostusdokumentatsioon laetakse üles RKAS projektide keskkonda: </t>
    </r>
    <r>
      <rPr>
        <rFont val="Calibri"/>
        <color theme="0"/>
        <sz val="11.0"/>
        <u/>
      </rPr>
      <t>projektid.rkas.ee</t>
    </r>
  </si>
  <si>
    <t>LINK</t>
  </si>
  <si>
    <t>Teostusdokumentatsioon antaks tellijale üle ka 1 (ühes) eksemplaris paberkandja peal (kui pole teisiti kokkulepitud)</t>
  </si>
  <si>
    <t>Käesolev dokument nimetab dokumendid, mis peavad kuuluma teostusdokumentatsiooni hulka</t>
  </si>
  <si>
    <t>Hoonest ja projektist sõltuvalt, võib olla vajalik lisadokumentide esitamine (täpsustatakse projektipõhiselt)</t>
  </si>
  <si>
    <t>Hoonest ja projektist sõltuvalt, ei pruugi olla vajalik kõikidel dokumentide lisamine (nt vaiaväljad, katlamajad jne)</t>
  </si>
  <si>
    <t>AA</t>
  </si>
  <si>
    <t>AK</t>
  </si>
  <si>
    <t>AR</t>
  </si>
  <si>
    <t>AS</t>
  </si>
  <si>
    <t>EA</t>
  </si>
  <si>
    <t>EK</t>
  </si>
  <si>
    <t>Üldosa</t>
  </si>
  <si>
    <t>Akustika</t>
  </si>
  <si>
    <t>Arhitektuur</t>
  </si>
  <si>
    <t>Asendiplaan</t>
  </si>
  <si>
    <t>Automaatika</t>
  </si>
  <si>
    <t>Ehituskonstruktsioonid</t>
  </si>
  <si>
    <t>EL</t>
  </si>
  <si>
    <t>EN</t>
  </si>
  <si>
    <t>GV</t>
  </si>
  <si>
    <t>KVJ</t>
  </si>
  <si>
    <t>SA</t>
  </si>
  <si>
    <t>TO</t>
  </si>
  <si>
    <t>Tugevvool</t>
  </si>
  <si>
    <t>Nõrkvool</t>
  </si>
  <si>
    <t>Gaasivar</t>
  </si>
  <si>
    <t>Küte, ventilatsioon, jahutus</t>
  </si>
  <si>
    <t>Sisearh.</t>
  </si>
  <si>
    <t>Tuleohutus</t>
  </si>
  <si>
    <t>VK</t>
  </si>
  <si>
    <t>HA</t>
  </si>
  <si>
    <t>Veevarustus ja kanalisatsioon</t>
  </si>
  <si>
    <t>Haldus</t>
  </si>
  <si>
    <t>Nõutud? (1/0)</t>
  </si>
  <si>
    <t>Nõutud dokument</t>
  </si>
  <si>
    <t>Esitatud? (1/0)</t>
  </si>
  <si>
    <t>TAGASI</t>
  </si>
  <si>
    <t>Kasutusluba</t>
  </si>
  <si>
    <t>BIM teostusmudel</t>
  </si>
  <si>
    <t>Ehitustööde päevikud</t>
  </si>
  <si>
    <t>Koosolekute protokollid</t>
  </si>
  <si>
    <t>Asenduste ja muudatuste kooskõlastused</t>
  </si>
  <si>
    <t>Alltöövõtjate loetelu töövõttude kaupa</t>
  </si>
  <si>
    <t>Hoone kasutus- ja hooldusjuhend</t>
  </si>
  <si>
    <t>Jäätmeõiend</t>
  </si>
  <si>
    <t>Võtmete üleandmise akt</t>
  </si>
  <si>
    <t>Lukustuse sarjastustabel</t>
  </si>
  <si>
    <t>Komplektskatsetuste protokoll</t>
  </si>
  <si>
    <t>Hoone kasutajate koolituse protokoll</t>
  </si>
  <si>
    <t>Heliisolatsiooni mõõtmiste (õhu- ja löögimüra isolatsiooni mõõtmised) protokoll</t>
  </si>
  <si>
    <t>Ruumiakustilised mõõtmiste (sh järelkõlakestus) protokollid järgnevates ruumides:</t>
  </si>
  <si>
    <t>aulas</t>
  </si>
  <si>
    <t>võimlas</t>
  </si>
  <si>
    <t>ujulas</t>
  </si>
  <si>
    <t>laulmisklassis</t>
  </si>
  <si>
    <t>saalis</t>
  </si>
  <si>
    <t>tüüpses õppe- või tööruumis</t>
  </si>
  <si>
    <t>Tehnosüsteemide poolt tekitatava mürataseme mõõtmiste protokoll järgnevates ruumides:</t>
  </si>
  <si>
    <t>ventilatsioonikambritega piirnevates ruumides</t>
  </si>
  <si>
    <t>hoone külmajaamaga piirnevates ruumides</t>
  </si>
  <si>
    <t>lasketiiruga piirnevates ruumides</t>
  </si>
  <si>
    <t>katlamajaga piirnevates ruumides</t>
  </si>
  <si>
    <t>trepikojad ja koridorid</t>
  </si>
  <si>
    <t>üksikud kontori- ja klassiruumides (ca 5 ruumi)</t>
  </si>
  <si>
    <t>Teostusjoonised (plaanid, vaated, lõiked jne)</t>
  </si>
  <si>
    <t>Kaetud tööde aktid, sealhulgas</t>
  </si>
  <si>
    <t>hoonealune drenaaž, drenaažikaevude paigaldamine</t>
  </si>
  <si>
    <t>maa-alused hüdroisolatsiooni ja soojusisolatsiooni tööd</t>
  </si>
  <si>
    <t>keldriseinte toru läbiviikude veekindlaks tihendamine</t>
  </si>
  <si>
    <t>tulekindlate läbiviikude teostamine tuletõkketarindites</t>
  </si>
  <si>
    <t>veekindlate läbiviikude teostamine katusest</t>
  </si>
  <si>
    <t>piksekaitse tööd</t>
  </si>
  <si>
    <t>parapeti-, katuse- ja aknaplekkide tihendamine</t>
  </si>
  <si>
    <t>puittarindite tulekaitseline ja antiseptiline töötlemine</t>
  </si>
  <si>
    <t>välispiirete soojustamine ja aurutõkete paigaldamine</t>
  </si>
  <si>
    <t>niiskete ruumide hüdroisolatsioonitööd ja ülespöörete teostamine</t>
  </si>
  <si>
    <t>vaheseinte helipidavuse tagamise tööd</t>
  </si>
  <si>
    <t>Ehitusmaterjalide ja –toodete vastavustunnistused, deklaratsioonid, passid ja sertifikaadid</t>
  </si>
  <si>
    <t>Paigaldatud seadmete, toodete, pinnaviimistluste kasutus- ja hooldusjuhendid ja tooteinfod</t>
  </si>
  <si>
    <t>Avatäidete lühispetsfikatsioon</t>
  </si>
  <si>
    <t>Õhulekkearvu mõõtmise tulemused</t>
  </si>
  <si>
    <t>Termograafilise uuringu tulemused ala ning ülerõhu tingimustes</t>
  </si>
  <si>
    <t>Asendiplaani teostusjoonis</t>
  </si>
  <si>
    <t>Materjalide ja –toodete vastavustunnistused, deklaratsioonid, passid ja sertifikaadid</t>
  </si>
  <si>
    <t>Paigaldatatud seadmete ja materjalide sertifikaadid, infolehed</t>
  </si>
  <si>
    <t>Paigaldatud seadmete ja materjalide kasutus- ja hooldusjuhendid</t>
  </si>
  <si>
    <t>Tööde teostajate kontaktandmed</t>
  </si>
  <si>
    <t>Paigaldatud süsteemide ja seadmete tehniline kirjeldus</t>
  </si>
  <si>
    <t>Teostus- ja struktuurjoonised, funktsionaalsus skeemid</t>
  </si>
  <si>
    <t>Paigaldatud seadmete dokumentatsioon</t>
  </si>
  <si>
    <t>Paigaldatud seadmete ja süsteemide eestikeelsed kasutus- ja hooldusjuhendid</t>
  </si>
  <si>
    <t>Sidevõrgu testid</t>
  </si>
  <si>
    <t>Tsoonikontrollerite eksplikatsioon</t>
  </si>
  <si>
    <t xml:space="preserve">Automaatika süsteemide katsetus-, reguleerimis- ja häälestusprotokollid koos seade suurustega </t>
  </si>
  <si>
    <t xml:space="preserve">Sisend-, väljund- (I/O tabel) ja süsteemimuutujate tabel </t>
  </si>
  <si>
    <t>Automaatikasüsteemi programmide varukoopia</t>
  </si>
  <si>
    <t>*kui on lisatud HA tabelis, siis ei ole nõutud</t>
  </si>
  <si>
    <t>Teostusjoonised  (plaanid, vaated, lõiked, laotised jne)</t>
  </si>
  <si>
    <t>Telgede mahamärkimise akt-skeem</t>
  </si>
  <si>
    <t>Aluste tihedusmõõtmiste protokoll</t>
  </si>
  <si>
    <t>vaiatööd (sarrustamine, betoneerimine,)</t>
  </si>
  <si>
    <t>vundamentide ehitus</t>
  </si>
  <si>
    <t>keldriseinte ehitus</t>
  </si>
  <si>
    <t>aluste ja aluspõrandate ehitus</t>
  </si>
  <si>
    <t>monteeritavate elementide montaazitööd</t>
  </si>
  <si>
    <t>monolitiseerimistööd (sarrustamine, betoneerimine, tariraudade paigaldamine jne)</t>
  </si>
  <si>
    <t>raudbetoontarindite (järel-) pingestamine</t>
  </si>
  <si>
    <t>mahukahanemise ja temperatuuri vuukide teostamine</t>
  </si>
  <si>
    <t>Vaiavälja ülesmõõdistus</t>
  </si>
  <si>
    <t>Vastutusrikaste konstruktsioonide vastavustunnistused, deklaratsioonid, passid ja sertifikaadid</t>
  </si>
  <si>
    <t>Betoonkehandite katsetulemuste protokollid</t>
  </si>
  <si>
    <t>Elektripaigaldise auditi protokoll koos kontrollmõõtmiste protokollidega</t>
  </si>
  <si>
    <t>Teostus- ja struktuurjoonised</t>
  </si>
  <si>
    <t>maandusseade</t>
  </si>
  <si>
    <t>piksekaitse</t>
  </si>
  <si>
    <t>varjatud kaabeldus</t>
  </si>
  <si>
    <t>küttekaablite paigaldus</t>
  </si>
  <si>
    <t>RLA, UPS, generaatori ja muude paigaldatud seadmete ning süsteemide seadistuse ja katsetuse protokollid</t>
  </si>
  <si>
    <t>Valgustatuse mõõteprotokoll</t>
  </si>
  <si>
    <t>Käidu- ja hoolduskava</t>
  </si>
  <si>
    <t>Nõrkvoolusüsteemide mõõtmistulemuste ja testide protokollid</t>
  </si>
  <si>
    <t>Aktid</t>
  </si>
  <si>
    <t>gaasitorustiku ehitamise ülevaatuse akt</t>
  </si>
  <si>
    <t>torustiku isoleerimine ja survestamise akt</t>
  </si>
  <si>
    <t>katlamaja töötingimustes katsetamise akt</t>
  </si>
  <si>
    <t>suitsu-ja ventilatsioonikanalite uuringu akt</t>
  </si>
  <si>
    <t>katlamaja montaaži ülevaatuse akt</t>
  </si>
  <si>
    <t>Kevitaja(te) passi(de) koopia(d)</t>
  </si>
  <si>
    <t>Gaasi kasutamise luba</t>
  </si>
  <si>
    <t xml:space="preserve">Ehituskontrolli labori tehtud gamma-defektoskoopia </t>
  </si>
  <si>
    <t>Katlamaja ekspluateerimise luba</t>
  </si>
  <si>
    <t>Õiend tellijaga kasutusõppe läbiviimise kohta</t>
  </si>
  <si>
    <t>Paigaldatud seadmete dokumentatsioon (sh lühispetsifikatsioonid koondtabelina)</t>
  </si>
  <si>
    <t>Mõõdistamise ja tasakaalustamise protokollid :</t>
  </si>
  <si>
    <t>tehnosüsteemide kasutegurid</t>
  </si>
  <si>
    <t>õhuvooluhulgad, rõhud, temperatuurid, suhteline õhuniiskus</t>
  </si>
  <si>
    <t>kogu hoone SFP</t>
  </si>
  <si>
    <t>ventilatsioonisüsteemide SFP</t>
  </si>
  <si>
    <t>küttesüsteemi tasakaalustusventiilid</t>
  </si>
  <si>
    <t>AHU rõhkude vahe õhuvõte ja väljaviske sektsioonide vahel</t>
  </si>
  <si>
    <t>müratase ümbritsevasse ruumi</t>
  </si>
  <si>
    <t>Surve- ja lekketestid koos aktidega :</t>
  </si>
  <si>
    <t>küttetorustikule</t>
  </si>
  <si>
    <t>radiaatoritele, kalorifeeridele</t>
  </si>
  <si>
    <t>maakütte kontuuridele</t>
  </si>
  <si>
    <t>jahutussüsteemidele (fan-coil, palgid)</t>
  </si>
  <si>
    <t>ventilatsioonitorustikele</t>
  </si>
  <si>
    <t>Ventilatsioonitorustike puhastamise akt</t>
  </si>
  <si>
    <t>Kaameravaatlused koos videoraportiga torustikele (D&gt;100mm)</t>
  </si>
  <si>
    <t>Sisseehitatud mööbli tootejoonised</t>
  </si>
  <si>
    <t>Erilahenduslike sisustuse ja invetari toote- ja paigaldusjoonised</t>
  </si>
  <si>
    <t>Paigaldatatud materjalide ja toodete sertifikaadid, infolehed</t>
  </si>
  <si>
    <t>Paigaldatud materjalide ja toodete kasutus- ja hooldusjuhendid</t>
  </si>
  <si>
    <t>Lukkude ja linkide kasutus- ja hooldusjuhend</t>
  </si>
  <si>
    <t xml:space="preserve">Tulekustutusvahendite paiknemise skeem </t>
  </si>
  <si>
    <t>Evakuatsiooniteede plaan</t>
  </si>
  <si>
    <t>Tuletõkke klappide asukohad plaanidel ning loetelu</t>
  </si>
  <si>
    <t>Tuletõkketööde</t>
  </si>
  <si>
    <t>kasutatud materjalide sertifikaadid, toimivusdeklaratsioonid</t>
  </si>
  <si>
    <t>kasutatud materjalide paigaldusjuhendid</t>
  </si>
  <si>
    <t>kaetud tööde aktid</t>
  </si>
  <si>
    <t>Automaatne tulekustutussüsteem</t>
  </si>
  <si>
    <t>kontrollakt</t>
  </si>
  <si>
    <t>süsteemi deklaratsioon</t>
  </si>
  <si>
    <t>eestikeelne kasutamisjuhend</t>
  </si>
  <si>
    <t>põhimõtteskeemid</t>
  </si>
  <si>
    <t>tõhususe kontrollaktid</t>
  </si>
  <si>
    <t>vastavussertifikaadid või vastavusdeklaratsioonid</t>
  </si>
  <si>
    <t>tehnilised passid ja paigaldatud seadmete spetsifikatsioon</t>
  </si>
  <si>
    <t>teostusjoonised</t>
  </si>
  <si>
    <t>survestamise akt</t>
  </si>
  <si>
    <t>süsteemi tõhususe kontrollaktid</t>
  </si>
  <si>
    <t xml:space="preserve">hooldusreglement (protseduuride kirjeldus ja hooldusvälbad) </t>
  </si>
  <si>
    <t>vastutavate isikute juhendamise päevik/koolituse aktid</t>
  </si>
  <si>
    <t>Suitsutõrjesüsteem</t>
  </si>
  <si>
    <t>paiknemisskeemid</t>
  </si>
  <si>
    <t>kasutamis- ja hooldusjuhendid</t>
  </si>
  <si>
    <t>teostusjoonised,</t>
  </si>
  <si>
    <t>süsteemi tõhususe kontrollaktid: ülerõhu mõõtmisaktid</t>
  </si>
  <si>
    <t>suitsueemalduse tootlikkuse mõõtmisaktid</t>
  </si>
  <si>
    <t>Tuletõrjevooliku süsteem</t>
  </si>
  <si>
    <t>kasutamis- ja hooldusjuhend</t>
  </si>
  <si>
    <t xml:space="preserve">vastavussertifikaadid või vastavusdeklaratsioonid </t>
  </si>
  <si>
    <t xml:space="preserve">survestamise akt </t>
  </si>
  <si>
    <t>Automaatne tulekahjusignalisatsioon (ATS)</t>
  </si>
  <si>
    <t>kasutamisjuhend</t>
  </si>
  <si>
    <t>ATS struktuurskeem</t>
  </si>
  <si>
    <t xml:space="preserve">mõõtmisaktid </t>
  </si>
  <si>
    <t>ATSi ühendus Häirekeskusega</t>
  </si>
  <si>
    <t>Turvavalgustus</t>
  </si>
  <si>
    <t>kasutamisjuhendid</t>
  </si>
  <si>
    <t>keskakusüsteemi turvavalgustuse struktuurskeemid</t>
  </si>
  <si>
    <t>valgustiheduse mõõtmisaktid</t>
  </si>
  <si>
    <t>turvavalgustuse toimimise aja mõõtmise akt</t>
  </si>
  <si>
    <t>Piksekaitse</t>
  </si>
  <si>
    <t>kaetud tööde akt</t>
  </si>
  <si>
    <t>süsteemi mõõtmisaktid</t>
  </si>
  <si>
    <t>Tuletõkkeuksed ja –aknad</t>
  </si>
  <si>
    <t>paigaldatud avatäidete spetsifikatsioon</t>
  </si>
  <si>
    <t>Tuletõkke- ja suitsukardinad</t>
  </si>
  <si>
    <t>mõõtmisaktid</t>
  </si>
  <si>
    <t>Tuletõkkeklapid ja –mansetid</t>
  </si>
  <si>
    <t>kontrolltabelid</t>
  </si>
  <si>
    <t>paigaldusjuhendid</t>
  </si>
  <si>
    <t>Metallist tarindite tulekaitse</t>
  </si>
  <si>
    <t>vastavussertifikaat</t>
  </si>
  <si>
    <t>vastavusdeklaratsioon</t>
  </si>
  <si>
    <t>kasutusjuhend</t>
  </si>
  <si>
    <t>kaitsva tarindi tulepüsivusklass</t>
  </si>
  <si>
    <t>tulekaitseaine kulunorm</t>
  </si>
  <si>
    <t>kaetud alad</t>
  </si>
  <si>
    <t>välistingimuste arvesse võtmine</t>
  </si>
  <si>
    <t>Puidust tarindite tulekaitse</t>
  </si>
  <si>
    <t>kaitsva tarindi tuletundlikkus</t>
  </si>
  <si>
    <t>tulekaitseaine kuulunorm</t>
  </si>
  <si>
    <t>Rasva- ja õlipüüdurite andurite kõrgusmärkide seadistamise raport/protokoll</t>
  </si>
  <si>
    <t>Veemõõdu sõlme ekspluatatsiooni lubamise akt</t>
  </si>
  <si>
    <t>Joogivee mikrobioloogiline analüüs</t>
  </si>
  <si>
    <t>Joogivee keemiline analüüs</t>
  </si>
  <si>
    <t>Surve- ja lekketestid koos raportitega :</t>
  </si>
  <si>
    <t>maa-alustele isevoolsetele torustikele</t>
  </si>
  <si>
    <t>survetorustikele</t>
  </si>
  <si>
    <t>tulekustutussüsteemidele</t>
  </si>
  <si>
    <t>sademeveepüstakutele</t>
  </si>
  <si>
    <t>mahutitele ja kaevudele</t>
  </si>
  <si>
    <t>Kaameravaatlused koos videoraportiga:</t>
  </si>
  <si>
    <r>
      <rPr>
        <rFont val="Calibri"/>
        <i/>
        <color theme="1"/>
        <sz val="11.0"/>
      </rPr>
      <t>isevoolsetele torustikele (D</t>
    </r>
    <r>
      <rPr>
        <rFont val="Calibri"/>
        <i/>
        <color theme="1"/>
        <sz val="11.0"/>
        <vertAlign val="subscript"/>
      </rPr>
      <t>in</t>
    </r>
    <r>
      <rPr>
        <rFont val="Calibri"/>
        <i/>
        <color theme="1"/>
        <sz val="11.0"/>
      </rPr>
      <t>&gt;100mm, sh välistrassid) koos kaldegraafikuga</t>
    </r>
  </si>
  <si>
    <r>
      <rPr>
        <rFont val="Calibri"/>
        <i/>
        <color theme="1"/>
        <sz val="11.0"/>
      </rPr>
      <t>kaevudele (D</t>
    </r>
    <r>
      <rPr>
        <rFont val="Calibri"/>
        <i/>
        <color theme="1"/>
        <sz val="11.0"/>
        <vertAlign val="subscript"/>
      </rPr>
      <t>in</t>
    </r>
    <r>
      <rPr>
        <rFont val="Calibri"/>
        <i/>
        <color theme="1"/>
        <sz val="11.0"/>
      </rPr>
      <t>&gt;300mm)</t>
    </r>
  </si>
  <si>
    <t xml:space="preserve">kõikidele mahutitele </t>
  </si>
  <si>
    <t>Paigaldatud seadmete ja hooldusjuhendite alustabel</t>
  </si>
  <si>
    <t xml:space="preserve">Hoonesse paigaldatavad paigaldusplaanid, põhimõtteskeemid </t>
  </si>
  <si>
    <t>Projekteeritud või tööde käigus täpsustatud seadmete/ süsteemi tööreziimi seadistused</t>
  </si>
  <si>
    <t>Seadmete spetsifikatsioon (sh tellija xls vormil ja lühispetsifikatsioonid koondtabelina 6k enne tähtaega)</t>
  </si>
  <si>
    <t>Erinevate seadmete/ süsteemide seoste tabelid (side, toide, automaatika, turva jms)</t>
  </si>
  <si>
    <t>Tarkvara ligipääsud ja varukoopiad, litsentsid, registreeringud, sh lukustuse sarja tabel</t>
  </si>
  <si>
    <t>Läbiviidud koolitused (koolituse materjal, salvestus, osalejate kinnituslehed)</t>
  </si>
  <si>
    <t>Ehituse käigus teostatud hooldusaktid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</si>
</sst>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sz val="11.0"/>
      <color theme="0"/>
      <name val="Calibri"/>
    </font>
    <font>
      <u/>
      <sz val="11.0"/>
      <color theme="0"/>
      <name val="Calibri"/>
    </font>
    <font>
      <b/>
      <sz val="20.0"/>
      <color theme="0"/>
      <name val="Calibri"/>
    </font>
    <font>
      <b/>
      <sz val="11.0"/>
      <color theme="1"/>
      <name val="Calibri"/>
    </font>
    <font>
      <b/>
      <sz val="16.0"/>
      <color theme="1"/>
      <name val="Calibri"/>
    </font>
    <font>
      <i/>
      <sz val="11.0"/>
      <color theme="1"/>
      <name val="Calibri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366A"/>
        <bgColor rgb="FF00366A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9">
    <border/>
    <border>
      <left/>
      <right/>
      <top/>
      <bottom/>
    </border>
    <border>
      <left style="medium">
        <color theme="0"/>
      </left>
      <right/>
      <top style="medium">
        <color theme="0"/>
      </top>
      <bottom/>
    </border>
    <border>
      <left/>
      <right/>
      <top style="medium">
        <color theme="0"/>
      </top>
      <bottom/>
    </border>
    <border>
      <left/>
      <right style="medium">
        <color theme="0"/>
      </right>
      <top style="medium">
        <color theme="0"/>
      </top>
      <bottom/>
    </border>
    <border>
      <left style="medium">
        <color theme="0"/>
      </left>
      <right/>
      <top/>
      <bottom/>
    </border>
    <border>
      <left/>
      <right style="medium">
        <color theme="0"/>
      </right>
      <top/>
      <bottom/>
    </border>
    <border>
      <left style="medium">
        <color theme="0"/>
      </left>
      <top/>
      <bottom/>
    </border>
    <border>
      <top/>
      <bottom/>
    </border>
    <border>
      <right style="medium">
        <color theme="0"/>
      </right>
      <top/>
      <bottom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</border>
    <border>
      <left style="medium">
        <color rgb="FFF2F2F2"/>
      </left>
      <top style="medium">
        <color rgb="FFF2F2F2"/>
      </top>
    </border>
    <border>
      <right style="medium">
        <color rgb="FFF2F2F2"/>
      </right>
      <top style="medium">
        <color rgb="FFF2F2F2"/>
      </top>
    </border>
    <border>
      <left style="medium">
        <color rgb="FFF2F2F2"/>
      </left>
      <bottom style="medium">
        <color rgb="FFF2F2F2"/>
      </bottom>
    </border>
    <border>
      <right style="medium">
        <color rgb="FFF2F2F2"/>
      </right>
      <bottom style="medium">
        <color rgb="FFF2F2F2"/>
      </bottom>
    </border>
    <border>
      <left style="medium">
        <color rgb="FFF2F2F2"/>
      </left>
      <top style="medium">
        <color rgb="FFF2F2F2"/>
      </top>
      <bottom style="medium">
        <color rgb="FFF2F2F2"/>
      </bottom>
    </border>
    <border>
      <right style="medium">
        <color rgb="FFF2F2F2"/>
      </right>
      <top style="medium">
        <color rgb="FFF2F2F2"/>
      </top>
      <bottom style="medium">
        <color rgb="FFF2F2F2"/>
      </bottom>
    </border>
    <border>
      <left/>
      <top/>
    </border>
    <border>
      <right/>
      <top/>
    </border>
    <border>
      <left/>
      <bottom/>
    </border>
    <border>
      <right/>
      <bottom/>
    </border>
    <border>
      <left/>
      <top/>
      <bottom/>
    </border>
    <border>
      <right/>
      <top/>
      <bottom/>
    </border>
    <border>
      <left style="medium">
        <color theme="0"/>
      </left>
      <right/>
      <top/>
      <bottom style="medium">
        <color theme="0"/>
      </bottom>
    </border>
    <border>
      <left/>
      <right/>
      <top/>
      <bottom style="medium">
        <color theme="0"/>
      </bottom>
    </border>
    <border>
      <left/>
      <right style="medium">
        <color theme="0"/>
      </right>
      <top/>
      <bottom style="medium">
        <color theme="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2" fontId="1" numFmtId="0" xfId="0" applyBorder="1" applyFont="1"/>
    <xf borderId="7" fillId="2" fontId="2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left"/>
    </xf>
    <xf borderId="1" fillId="2" fontId="4" numFmtId="0" xfId="0" applyBorder="1" applyFont="1"/>
    <xf borderId="10" fillId="2" fontId="5" numFmtId="0" xfId="0" applyAlignment="1" applyBorder="1" applyFont="1">
      <alignment horizontal="center"/>
    </xf>
    <xf borderId="11" fillId="2" fontId="6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2" fontId="2" numFmtId="0" xfId="0" applyAlignment="1" applyBorder="1" applyFont="1">
      <alignment horizontal="center"/>
    </xf>
    <xf borderId="16" fillId="0" fontId="3" numFmtId="0" xfId="0" applyBorder="1" applyFont="1"/>
    <xf borderId="15" fillId="2" fontId="2" numFmtId="0" xfId="0" applyAlignment="1" applyBorder="1" applyFont="1">
      <alignment horizontal="left"/>
    </xf>
    <xf borderId="17" fillId="2" fontId="1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1" numFmtId="0" xfId="0" applyBorder="1" applyFont="1"/>
    <xf borderId="22" fillId="0" fontId="3" numFmtId="0" xfId="0" applyBorder="1" applyFont="1"/>
    <xf borderId="23" fillId="2" fontId="1" numFmtId="0" xfId="0" applyBorder="1" applyFont="1"/>
    <xf borderId="24" fillId="2" fontId="1" numFmtId="0" xfId="0" applyBorder="1" applyFont="1"/>
    <xf borderId="25" fillId="2" fontId="1" numFmtId="0" xfId="0" applyBorder="1" applyFont="1"/>
    <xf borderId="1" fillId="3" fontId="1" numFmtId="0" xfId="0" applyBorder="1" applyFill="1" applyFont="1"/>
    <xf borderId="1" fillId="3" fontId="1" numFmtId="0" xfId="0" applyAlignment="1" applyBorder="1" applyFont="1">
      <alignment horizontal="center" vertical="center"/>
    </xf>
    <xf borderId="26" fillId="4" fontId="7" numFmtId="0" xfId="0" applyAlignment="1" applyBorder="1" applyFill="1" applyFont="1">
      <alignment horizontal="center" vertical="center"/>
    </xf>
    <xf borderId="27" fillId="4" fontId="7" numFmtId="0" xfId="0" applyBorder="1" applyFont="1"/>
    <xf borderId="28" fillId="4" fontId="7" numFmtId="0" xfId="0" applyAlignment="1" applyBorder="1" applyFont="1">
      <alignment horizontal="center" vertical="center"/>
    </xf>
    <xf borderId="29" fillId="3" fontId="7" numFmtId="0" xfId="0" applyBorder="1" applyFont="1"/>
    <xf borderId="30" fillId="4" fontId="8" numFmtId="0" xfId="0" applyAlignment="1" applyBorder="1" applyFont="1">
      <alignment horizontal="center" vertical="center"/>
    </xf>
    <xf borderId="31" fillId="0" fontId="3" numFmtId="0" xfId="0" applyBorder="1" applyFont="1"/>
    <xf borderId="32" fillId="5" fontId="1" numFmtId="0" xfId="0" applyAlignment="1" applyBorder="1" applyFill="1" applyFont="1">
      <alignment horizontal="center" vertical="center"/>
    </xf>
    <xf borderId="33" fillId="5" fontId="1" numFmtId="0" xfId="0" applyBorder="1" applyFont="1"/>
    <xf borderId="34" fillId="5" fontId="1" numFmtId="0" xfId="0" applyAlignment="1" applyBorder="1" applyFont="1">
      <alignment horizontal="center" vertical="center"/>
    </xf>
    <xf borderId="35" fillId="0" fontId="3" numFmtId="0" xfId="0" applyBorder="1" applyFont="1"/>
    <xf borderId="36" fillId="0" fontId="3" numFmtId="0" xfId="0" applyBorder="1" applyFont="1"/>
    <xf borderId="37" fillId="5" fontId="1" numFmtId="0" xfId="0" applyAlignment="1" applyBorder="1" applyFont="1">
      <alignment horizontal="center" vertical="center"/>
    </xf>
    <xf borderId="38" fillId="5" fontId="1" numFmtId="0" xfId="0" applyBorder="1" applyFont="1"/>
    <xf borderId="39" fillId="5" fontId="1" numFmtId="0" xfId="0" applyAlignment="1" applyBorder="1" applyFont="1">
      <alignment horizontal="center" vertical="center"/>
    </xf>
    <xf borderId="40" fillId="5" fontId="1" numFmtId="0" xfId="0" applyAlignment="1" applyBorder="1" applyFont="1">
      <alignment horizontal="center" vertical="center"/>
    </xf>
    <xf borderId="41" fillId="5" fontId="7" numFmtId="0" xfId="0" applyAlignment="1" applyBorder="1" applyFont="1">
      <alignment horizontal="right"/>
    </xf>
    <xf borderId="42" fillId="5" fontId="7" numFmtId="0" xfId="0" applyAlignment="1" applyBorder="1" applyFont="1">
      <alignment horizontal="center" vertical="center"/>
    </xf>
    <xf borderId="29" fillId="3" fontId="1" numFmtId="0" xfId="0" applyBorder="1" applyFont="1"/>
    <xf borderId="38" fillId="5" fontId="9" numFmtId="0" xfId="0" applyAlignment="1" applyBorder="1" applyFont="1">
      <alignment horizontal="left" vertical="center"/>
    </xf>
    <xf borderId="37" fillId="5" fontId="9" numFmtId="0" xfId="0" applyAlignment="1" applyBorder="1" applyFont="1">
      <alignment horizontal="center" vertical="center"/>
    </xf>
    <xf borderId="38" fillId="5" fontId="9" numFmtId="0" xfId="0" applyAlignment="1" applyBorder="1" applyFont="1">
      <alignment horizontal="left"/>
    </xf>
    <xf borderId="43" fillId="4" fontId="7" numFmtId="0" xfId="0" applyAlignment="1" applyBorder="1" applyFont="1">
      <alignment horizontal="center" vertical="center"/>
    </xf>
    <xf borderId="44" fillId="4" fontId="7" numFmtId="0" xfId="0" applyBorder="1" applyFont="1"/>
    <xf borderId="45" fillId="4" fontId="7" numFmtId="0" xfId="0" applyAlignment="1" applyBorder="1" applyFont="1">
      <alignment horizontal="center" vertical="center"/>
    </xf>
    <xf borderId="46" fillId="5" fontId="1" numFmtId="0" xfId="0" applyAlignment="1" applyBorder="1" applyFont="1">
      <alignment horizontal="center" vertical="center"/>
    </xf>
    <xf borderId="47" fillId="5" fontId="1" numFmtId="0" xfId="0" applyBorder="1" applyFont="1"/>
    <xf borderId="48" fillId="5" fontId="7" numFmtId="0" xfId="0" applyAlignment="1" applyBorder="1" applyFont="1">
      <alignment horizontal="center" vertical="center"/>
    </xf>
    <xf borderId="39" fillId="5" fontId="7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48" fillId="5" fontId="1" numFmtId="0" xfId="0" applyAlignment="1" applyBorder="1" applyFont="1">
      <alignment horizontal="center" vertical="center"/>
    </xf>
    <xf borderId="1" fillId="3" fontId="9" numFmtId="0" xfId="0" applyBorder="1" applyFont="1"/>
    <xf borderId="38" fillId="5" fontId="1" numFmtId="0" xfId="0" applyAlignment="1" applyBorder="1" applyFont="1">
      <alignment horizontal="left"/>
    </xf>
    <xf borderId="41" fillId="5" fontId="1" numFmtId="0" xfId="0" applyBorder="1" applyFont="1"/>
    <xf borderId="42" fillId="5" fontId="1" numFmtId="0" xfId="0" applyAlignment="1" applyBorder="1" applyFont="1">
      <alignment horizontal="center" vertical="center"/>
    </xf>
    <xf borderId="34" fillId="5" fontId="7" numFmtId="0" xfId="0" applyAlignment="1" applyBorder="1" applyFont="1">
      <alignment horizontal="center" vertical="center"/>
    </xf>
    <xf borderId="38" fillId="5" fontId="7" numFmtId="0" xfId="0" applyBorder="1" applyFont="1"/>
    <xf borderId="37" fillId="5" fontId="7" numFmtId="0" xfId="0" applyAlignment="1" applyBorder="1" applyFont="1">
      <alignment horizontal="center" vertical="center"/>
    </xf>
    <xf borderId="1" fillId="5" fontId="1" numFmtId="0" xfId="0" applyBorder="1" applyFont="1"/>
    <xf borderId="1" fillId="3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171450</xdr:colOff>
      <xdr:row>3</xdr:row>
      <xdr:rowOff>66675</xdr:rowOff>
    </xdr:from>
    <xdr:ext cx="4276725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jektid.rkas.e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F3F3F"/>
    <pageSetUpPr/>
  </sheetPr>
  <sheetViews>
    <sheetView workbookViewId="0"/>
  </sheetViews>
  <sheetFormatPr customHeight="1" defaultColWidth="14.43" defaultRowHeight="15.0"/>
  <cols>
    <col customWidth="1" min="1" max="20" width="5.71"/>
    <col customWidth="1" min="21" max="21" width="7.71"/>
    <col customWidth="1" min="22" max="26" width="9.14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1"/>
      <c r="W3" s="1"/>
      <c r="X3" s="1"/>
      <c r="Y3" s="1"/>
      <c r="Z3" s="1"/>
    </row>
    <row r="4" ht="14.25" customHeight="1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6"/>
      <c r="V4" s="1"/>
      <c r="W4" s="1"/>
      <c r="X4" s="1"/>
      <c r="Y4" s="1"/>
      <c r="Z4" s="1"/>
    </row>
    <row r="5" ht="14.2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"/>
      <c r="V5" s="1"/>
      <c r="W5" s="1"/>
      <c r="X5" s="1"/>
      <c r="Y5" s="1"/>
      <c r="Z5" s="1"/>
    </row>
    <row r="6" ht="14.25" customHeight="1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1"/>
      <c r="W6" s="1"/>
      <c r="X6" s="1"/>
      <c r="Y6" s="1"/>
      <c r="Z6" s="1"/>
    </row>
    <row r="7" ht="14.25" customHeight="1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6"/>
      <c r="V7" s="1"/>
      <c r="W7" s="1"/>
      <c r="X7" s="1"/>
      <c r="Y7" s="1"/>
      <c r="Z7" s="1"/>
    </row>
    <row r="8" ht="14.25" customHeight="1">
      <c r="A8" s="1"/>
      <c r="B8" s="7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1"/>
      <c r="W8" s="1"/>
      <c r="X8" s="1"/>
      <c r="Y8" s="1"/>
      <c r="Z8" s="1"/>
    </row>
    <row r="9" ht="14.25" customHeight="1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"/>
      <c r="V9" s="1"/>
      <c r="W9" s="1"/>
      <c r="X9" s="1"/>
      <c r="Y9" s="1"/>
      <c r="Z9" s="1"/>
    </row>
    <row r="10" ht="14.25" customHeight="1">
      <c r="A10" s="1"/>
      <c r="B10" s="5"/>
      <c r="C10" s="10">
        <v>1.0</v>
      </c>
      <c r="D10" s="11" t="s">
        <v>1</v>
      </c>
      <c r="E10" s="12"/>
      <c r="F10" s="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 t="s">
        <v>2</v>
      </c>
      <c r="S10" s="1"/>
      <c r="T10" s="1"/>
      <c r="U10" s="6"/>
      <c r="V10" s="1"/>
      <c r="W10" s="1"/>
      <c r="X10" s="1"/>
      <c r="Y10" s="1"/>
      <c r="Z10" s="1"/>
    </row>
    <row r="11" ht="14.25" customHeight="1">
      <c r="A11" s="1"/>
      <c r="B11" s="5"/>
      <c r="C11" s="10">
        <v>2.0</v>
      </c>
      <c r="D11" s="11" t="s">
        <v>3</v>
      </c>
      <c r="E11" s="12"/>
      <c r="F11" s="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"/>
      <c r="T11" s="1"/>
      <c r="U11" s="6"/>
      <c r="V11" s="1"/>
      <c r="W11" s="1"/>
      <c r="X11" s="1"/>
      <c r="Y11" s="1"/>
      <c r="Z11" s="1"/>
    </row>
    <row r="12" ht="14.25" customHeight="1">
      <c r="A12" s="1"/>
      <c r="B12" s="5"/>
      <c r="C12" s="10">
        <v>3.0</v>
      </c>
      <c r="D12" s="11" t="s">
        <v>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"/>
      <c r="T12" s="1"/>
      <c r="U12" s="6"/>
      <c r="V12" s="1"/>
      <c r="W12" s="1"/>
      <c r="X12" s="1"/>
      <c r="Y12" s="1"/>
      <c r="Z12" s="1"/>
    </row>
    <row r="13" ht="14.25" customHeight="1">
      <c r="A13" s="1"/>
      <c r="B13" s="5"/>
      <c r="C13" s="10">
        <v>4.0</v>
      </c>
      <c r="D13" s="11" t="s">
        <v>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"/>
      <c r="T13" s="1"/>
      <c r="U13" s="6"/>
      <c r="V13" s="1"/>
      <c r="W13" s="1"/>
      <c r="X13" s="1"/>
      <c r="Y13" s="1"/>
      <c r="Z13" s="1"/>
    </row>
    <row r="14" ht="14.25" customHeight="1">
      <c r="A14" s="1"/>
      <c r="B14" s="5"/>
      <c r="C14" s="10">
        <v>5.0</v>
      </c>
      <c r="D14" s="12" t="s">
        <v>6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"/>
      <c r="T14" s="1"/>
      <c r="U14" s="6"/>
      <c r="V14" s="1"/>
      <c r="W14" s="1"/>
      <c r="X14" s="1"/>
      <c r="Y14" s="1"/>
      <c r="Z14" s="1"/>
    </row>
    <row r="15" ht="14.25" customHeight="1">
      <c r="A15" s="1"/>
      <c r="B15" s="5"/>
      <c r="C15" s="10"/>
      <c r="D15" s="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"/>
      <c r="T15" s="1"/>
      <c r="U15" s="6"/>
      <c r="V15" s="1"/>
      <c r="W15" s="1"/>
      <c r="X15" s="1"/>
      <c r="Y15" s="1"/>
      <c r="Z15" s="1"/>
    </row>
    <row r="16" ht="14.25" customHeight="1">
      <c r="A16" s="1"/>
      <c r="B16" s="5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"/>
      <c r="T16" s="1"/>
      <c r="U16" s="6"/>
      <c r="V16" s="1"/>
      <c r="W16" s="1"/>
      <c r="X16" s="1"/>
      <c r="Y16" s="1"/>
      <c r="Z16" s="1"/>
    </row>
    <row r="17" ht="14.25" customHeight="1">
      <c r="A17" s="1"/>
      <c r="B17" s="5"/>
      <c r="C17" s="14" t="s">
        <v>7</v>
      </c>
      <c r="D17" s="15"/>
      <c r="E17" s="12"/>
      <c r="F17" s="14" t="s">
        <v>8</v>
      </c>
      <c r="G17" s="15"/>
      <c r="H17" s="12"/>
      <c r="I17" s="14" t="s">
        <v>9</v>
      </c>
      <c r="J17" s="15"/>
      <c r="K17" s="12"/>
      <c r="L17" s="14" t="s">
        <v>10</v>
      </c>
      <c r="M17" s="15"/>
      <c r="N17" s="12"/>
      <c r="O17" s="14" t="s">
        <v>11</v>
      </c>
      <c r="P17" s="15"/>
      <c r="Q17" s="12"/>
      <c r="R17" s="14" t="s">
        <v>12</v>
      </c>
      <c r="S17" s="15"/>
      <c r="T17" s="1"/>
      <c r="U17" s="6"/>
      <c r="V17" s="1"/>
      <c r="W17" s="1"/>
      <c r="X17" s="1"/>
      <c r="Y17" s="1"/>
      <c r="Z17" s="1"/>
    </row>
    <row r="18" ht="14.25" customHeight="1">
      <c r="A18" s="1"/>
      <c r="B18" s="5"/>
      <c r="C18" s="16"/>
      <c r="D18" s="17"/>
      <c r="E18" s="12"/>
      <c r="F18" s="16"/>
      <c r="G18" s="17"/>
      <c r="H18" s="12"/>
      <c r="I18" s="16"/>
      <c r="J18" s="17"/>
      <c r="K18" s="12"/>
      <c r="L18" s="16"/>
      <c r="M18" s="17"/>
      <c r="N18" s="12"/>
      <c r="O18" s="16"/>
      <c r="P18" s="17"/>
      <c r="Q18" s="12"/>
      <c r="R18" s="16"/>
      <c r="S18" s="17"/>
      <c r="T18" s="1"/>
      <c r="U18" s="6"/>
      <c r="V18" s="1"/>
      <c r="W18" s="1"/>
      <c r="X18" s="1"/>
      <c r="Y18" s="1"/>
      <c r="Z18" s="1"/>
    </row>
    <row r="19" ht="14.25" customHeight="1">
      <c r="A19" s="1"/>
      <c r="B19" s="5"/>
      <c r="C19" s="18" t="s">
        <v>13</v>
      </c>
      <c r="D19" s="19"/>
      <c r="E19" s="1"/>
      <c r="F19" s="18" t="s">
        <v>14</v>
      </c>
      <c r="G19" s="19"/>
      <c r="H19" s="1"/>
      <c r="I19" s="18" t="s">
        <v>15</v>
      </c>
      <c r="J19" s="19"/>
      <c r="K19" s="1"/>
      <c r="L19" s="18" t="s">
        <v>16</v>
      </c>
      <c r="M19" s="19"/>
      <c r="N19" s="1"/>
      <c r="O19" s="18" t="s">
        <v>17</v>
      </c>
      <c r="P19" s="19"/>
      <c r="Q19" s="1"/>
      <c r="R19" s="20" t="s">
        <v>18</v>
      </c>
      <c r="S19" s="19"/>
      <c r="T19" s="1"/>
      <c r="U19" s="6"/>
      <c r="V19" s="1"/>
      <c r="W19" s="1"/>
      <c r="X19" s="1"/>
      <c r="Y19" s="1"/>
      <c r="Z19" s="1"/>
    </row>
    <row r="20" ht="15.0" customHeight="1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1"/>
      <c r="W20" s="1"/>
      <c r="X20" s="1"/>
      <c r="Y20" s="1"/>
      <c r="Z20" s="1"/>
    </row>
    <row r="21" ht="15.0" customHeight="1">
      <c r="A21" s="1"/>
      <c r="B21" s="5"/>
      <c r="C21" s="14" t="s">
        <v>19</v>
      </c>
      <c r="D21" s="15"/>
      <c r="E21" s="1"/>
      <c r="F21" s="14" t="s">
        <v>20</v>
      </c>
      <c r="G21" s="15"/>
      <c r="H21" s="1"/>
      <c r="I21" s="14" t="s">
        <v>21</v>
      </c>
      <c r="J21" s="15"/>
      <c r="K21" s="1"/>
      <c r="L21" s="14" t="s">
        <v>22</v>
      </c>
      <c r="M21" s="15"/>
      <c r="N21" s="1"/>
      <c r="O21" s="14" t="s">
        <v>23</v>
      </c>
      <c r="P21" s="15"/>
      <c r="Q21" s="1"/>
      <c r="R21" s="14" t="s">
        <v>24</v>
      </c>
      <c r="S21" s="15"/>
      <c r="T21" s="1"/>
      <c r="U21" s="6"/>
      <c r="V21" s="1"/>
      <c r="W21" s="1"/>
      <c r="X21" s="1"/>
      <c r="Y21" s="1"/>
      <c r="Z21" s="1"/>
    </row>
    <row r="22" ht="15.75" customHeight="1">
      <c r="A22" s="1"/>
      <c r="B22" s="5"/>
      <c r="C22" s="16"/>
      <c r="D22" s="17"/>
      <c r="E22" s="1"/>
      <c r="F22" s="16"/>
      <c r="G22" s="17"/>
      <c r="H22" s="1"/>
      <c r="I22" s="16"/>
      <c r="J22" s="17"/>
      <c r="K22" s="1"/>
      <c r="L22" s="16"/>
      <c r="M22" s="17"/>
      <c r="N22" s="1"/>
      <c r="O22" s="16"/>
      <c r="P22" s="17"/>
      <c r="Q22" s="1"/>
      <c r="R22" s="16"/>
      <c r="S22" s="17"/>
      <c r="T22" s="1"/>
      <c r="U22" s="6"/>
      <c r="V22" s="1"/>
      <c r="W22" s="1"/>
      <c r="X22" s="1"/>
      <c r="Y22" s="1"/>
      <c r="Z22" s="1"/>
    </row>
    <row r="23" ht="14.25" customHeight="1">
      <c r="A23" s="1"/>
      <c r="B23" s="5"/>
      <c r="C23" s="18" t="s">
        <v>25</v>
      </c>
      <c r="D23" s="19"/>
      <c r="E23" s="1"/>
      <c r="F23" s="18" t="s">
        <v>26</v>
      </c>
      <c r="G23" s="19"/>
      <c r="H23" s="1"/>
      <c r="I23" s="18" t="s">
        <v>27</v>
      </c>
      <c r="J23" s="19"/>
      <c r="K23" s="1"/>
      <c r="L23" s="20" t="s">
        <v>28</v>
      </c>
      <c r="M23" s="19"/>
      <c r="N23" s="1"/>
      <c r="O23" s="18" t="s">
        <v>29</v>
      </c>
      <c r="P23" s="19"/>
      <c r="Q23" s="1"/>
      <c r="R23" s="18" t="s">
        <v>30</v>
      </c>
      <c r="S23" s="19"/>
      <c r="T23" s="1"/>
      <c r="U23" s="6"/>
      <c r="V23" s="1"/>
      <c r="W23" s="1"/>
      <c r="X23" s="1"/>
      <c r="Y23" s="1"/>
      <c r="Z23" s="1"/>
    </row>
    <row r="24" ht="14.25" customHeight="1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1"/>
      <c r="W24" s="1"/>
      <c r="X24" s="1"/>
      <c r="Y24" s="1"/>
      <c r="Z24" s="1"/>
    </row>
    <row r="25" ht="15.0" customHeight="1">
      <c r="A25" s="1"/>
      <c r="B25" s="5"/>
      <c r="C25" s="14" t="s">
        <v>31</v>
      </c>
      <c r="D25" s="15"/>
      <c r="E25" s="1"/>
      <c r="F25" s="14" t="s">
        <v>32</v>
      </c>
      <c r="G25" s="15"/>
      <c r="H25" s="1"/>
      <c r="I25" s="21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1"/>
      <c r="W25" s="1"/>
      <c r="X25" s="1"/>
      <c r="Y25" s="1"/>
      <c r="Z25" s="1"/>
    </row>
    <row r="26" ht="15.75" customHeight="1">
      <c r="A26" s="1"/>
      <c r="B26" s="5"/>
      <c r="C26" s="16"/>
      <c r="D26" s="17"/>
      <c r="E26" s="1"/>
      <c r="F26" s="16"/>
      <c r="G26" s="17"/>
      <c r="H26" s="1"/>
      <c r="I26" s="23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1"/>
      <c r="W26" s="1"/>
      <c r="X26" s="1"/>
      <c r="Y26" s="1"/>
      <c r="Z26" s="1"/>
    </row>
    <row r="27" ht="14.25" customHeight="1">
      <c r="A27" s="1"/>
      <c r="B27" s="5"/>
      <c r="C27" s="20" t="s">
        <v>33</v>
      </c>
      <c r="D27" s="19"/>
      <c r="E27" s="1"/>
      <c r="F27" s="18" t="s">
        <v>34</v>
      </c>
      <c r="G27" s="19"/>
      <c r="H27" s="1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6"/>
      <c r="V27" s="1"/>
      <c r="W27" s="1"/>
      <c r="X27" s="1"/>
      <c r="Y27" s="1"/>
      <c r="Z27" s="1"/>
    </row>
    <row r="28" ht="14.25" customHeight="1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6"/>
      <c r="V28" s="1"/>
      <c r="W28" s="1"/>
      <c r="X28" s="1"/>
      <c r="Y28" s="1"/>
      <c r="Z28" s="1"/>
    </row>
    <row r="29" ht="14.2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"/>
      <c r="V29" s="1"/>
      <c r="W29" s="1"/>
      <c r="X29" s="1"/>
      <c r="Y29" s="1"/>
      <c r="Z29" s="1"/>
    </row>
    <row r="30" ht="14.25" customHeight="1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6"/>
      <c r="V30" s="1"/>
      <c r="W30" s="1"/>
      <c r="X30" s="1"/>
      <c r="Y30" s="1"/>
      <c r="Z30" s="1"/>
    </row>
    <row r="31" ht="14.25" customHeight="1">
      <c r="A31" s="1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L17:M18"/>
    <mergeCell ref="L19:M19"/>
    <mergeCell ref="L21:M22"/>
    <mergeCell ref="O21:P22"/>
    <mergeCell ref="L23:M23"/>
    <mergeCell ref="O23:P23"/>
    <mergeCell ref="R17:S18"/>
    <mergeCell ref="R19:S19"/>
    <mergeCell ref="R21:S22"/>
    <mergeCell ref="R23:S23"/>
    <mergeCell ref="B8:U8"/>
    <mergeCell ref="C17:D18"/>
    <mergeCell ref="I17:J18"/>
    <mergeCell ref="O17:P18"/>
    <mergeCell ref="C19:D19"/>
    <mergeCell ref="I19:J19"/>
    <mergeCell ref="O19:P19"/>
    <mergeCell ref="C23:D23"/>
    <mergeCell ref="C25:D26"/>
    <mergeCell ref="F25:G26"/>
    <mergeCell ref="I25:J26"/>
    <mergeCell ref="C27:D27"/>
    <mergeCell ref="F27:G27"/>
    <mergeCell ref="I27:J27"/>
    <mergeCell ref="F17:G18"/>
    <mergeCell ref="F19:G19"/>
    <mergeCell ref="C21:D22"/>
    <mergeCell ref="F21:G22"/>
    <mergeCell ref="I21:J22"/>
    <mergeCell ref="F23:G23"/>
    <mergeCell ref="I23:J23"/>
  </mergeCells>
  <hyperlinks>
    <hyperlink r:id="rId1" ref="R10"/>
  </hyperlinks>
  <printOptions gridLines="1"/>
  <pageMargins bottom="0.75" footer="0.0" header="0.0" left="0.7" right="0.7" top="0.75"/>
  <pageSetup paperSize="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38.71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5.75" customHeight="1">
      <c r="A2" s="30"/>
      <c r="B2" s="32" t="s">
        <v>35</v>
      </c>
      <c r="C2" s="33" t="s">
        <v>36</v>
      </c>
      <c r="D2" s="34" t="s">
        <v>37</v>
      </c>
      <c r="E2" s="35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5.75" customHeight="1">
      <c r="A3" s="30"/>
      <c r="B3" s="38">
        <v>1.0</v>
      </c>
      <c r="C3" s="39" t="s">
        <v>39</v>
      </c>
      <c r="D3" s="40">
        <v>0.0</v>
      </c>
      <c r="E3" s="35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40</v>
      </c>
      <c r="D4" s="45">
        <v>0.0</v>
      </c>
      <c r="E4" s="35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41</v>
      </c>
      <c r="D5" s="45">
        <v>0.0</v>
      </c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42</v>
      </c>
      <c r="D6" s="45">
        <v>0.0</v>
      </c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43</v>
      </c>
      <c r="D7" s="45">
        <v>0.0</v>
      </c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44</v>
      </c>
      <c r="D8" s="45">
        <v>0.0</v>
      </c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44" t="s">
        <v>45</v>
      </c>
      <c r="D9" s="45">
        <v>0.0</v>
      </c>
      <c r="E9" s="3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44" t="s">
        <v>46</v>
      </c>
      <c r="D10" s="45">
        <v>0.0</v>
      </c>
      <c r="E10" s="35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44" t="s">
        <v>47</v>
      </c>
      <c r="D11" s="45">
        <v>0.0</v>
      </c>
      <c r="E11" s="3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44" t="s">
        <v>48</v>
      </c>
      <c r="D12" s="45">
        <v>0.0</v>
      </c>
      <c r="E12" s="3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44" t="s">
        <v>49</v>
      </c>
      <c r="D13" s="45">
        <v>0.0</v>
      </c>
      <c r="E13" s="35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43">
        <v>1.0</v>
      </c>
      <c r="C14" s="44" t="s">
        <v>50</v>
      </c>
      <c r="D14" s="45">
        <v>0.0</v>
      </c>
      <c r="E14" s="35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6"/>
      <c r="C15" s="47"/>
      <c r="D15" s="48"/>
      <c r="E15" s="4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14 B3:B15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86"/>
    <col customWidth="1" min="3" max="3" width="84.43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5.7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5.75" customHeight="1">
      <c r="A3" s="30"/>
      <c r="B3" s="38">
        <v>1.0</v>
      </c>
      <c r="C3" s="44" t="s">
        <v>51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52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50" t="s">
        <v>53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50" t="s">
        <v>54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51">
        <v>1.0</v>
      </c>
      <c r="C7" s="50" t="s">
        <v>55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50" t="s">
        <v>56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50" t="s">
        <v>57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50" t="s">
        <v>58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/>
      <c r="C11" s="50"/>
      <c r="D11" s="4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44" t="s">
        <v>59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50" t="s">
        <v>60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51">
        <v>1.0</v>
      </c>
      <c r="C14" s="50" t="s">
        <v>61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3">
        <v>1.0</v>
      </c>
      <c r="C15" s="50" t="s">
        <v>53</v>
      </c>
      <c r="D15" s="45">
        <v>0.0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43">
        <v>1.0</v>
      </c>
      <c r="C16" s="50" t="s">
        <v>54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50" t="s">
        <v>55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43">
        <v>1.0</v>
      </c>
      <c r="C18" s="50" t="s">
        <v>56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51">
        <v>1.0</v>
      </c>
      <c r="C19" s="50" t="s">
        <v>62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51">
        <v>1.0</v>
      </c>
      <c r="C20" s="50" t="s">
        <v>63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51">
        <v>1.0</v>
      </c>
      <c r="C21" s="50" t="s">
        <v>64</v>
      </c>
      <c r="D21" s="45">
        <v>0.0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51">
        <v>1.0</v>
      </c>
      <c r="C22" s="50" t="s">
        <v>65</v>
      </c>
      <c r="D22" s="45">
        <v>0.0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46"/>
      <c r="C23" s="47"/>
      <c r="D23" s="4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22 B23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82.0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66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67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51">
        <v>1.0</v>
      </c>
      <c r="C5" s="52" t="s">
        <v>68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51">
        <v>1.0</v>
      </c>
      <c r="C6" s="52" t="s">
        <v>69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51">
        <v>1.0</v>
      </c>
      <c r="C7" s="52" t="s">
        <v>70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51">
        <v>1.0</v>
      </c>
      <c r="C8" s="52" t="s">
        <v>71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51">
        <v>1.0</v>
      </c>
      <c r="C9" s="52" t="s">
        <v>72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51">
        <v>1.0</v>
      </c>
      <c r="C10" s="52" t="s">
        <v>73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51">
        <v>1.0</v>
      </c>
      <c r="C11" s="52" t="s">
        <v>74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51">
        <v>1.0</v>
      </c>
      <c r="C12" s="52" t="s">
        <v>75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51">
        <v>1.0</v>
      </c>
      <c r="C13" s="52" t="s">
        <v>76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51">
        <v>1.0</v>
      </c>
      <c r="C14" s="52" t="s">
        <v>77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51">
        <v>1.0</v>
      </c>
      <c r="C15" s="52" t="s">
        <v>78</v>
      </c>
      <c r="D15" s="45">
        <v>0.0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51"/>
      <c r="C16" s="52"/>
      <c r="D16" s="4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44" t="s">
        <v>79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43">
        <v>1.0</v>
      </c>
      <c r="C18" s="44" t="s">
        <v>80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43">
        <v>1.0</v>
      </c>
      <c r="C19" s="44" t="s">
        <v>81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43">
        <v>1.0</v>
      </c>
      <c r="C20" s="44" t="s">
        <v>82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43">
        <v>1.0</v>
      </c>
      <c r="C21" s="44" t="s">
        <v>83</v>
      </c>
      <c r="D21" s="45">
        <v>0.0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46"/>
      <c r="C22" s="47"/>
      <c r="D22" s="48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B22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85.57"/>
    <col customWidth="1" min="4" max="4" width="14.57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84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38">
        <v>1.0</v>
      </c>
      <c r="C4" s="44" t="s">
        <v>85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38">
        <v>1.0</v>
      </c>
      <c r="C5" s="44" t="s">
        <v>86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38">
        <v>1.0</v>
      </c>
      <c r="C6" s="44" t="s">
        <v>87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38">
        <v>1.0</v>
      </c>
      <c r="C7" s="44" t="s">
        <v>88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6"/>
      <c r="C8" s="47"/>
      <c r="D8" s="4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31"/>
      <c r="C9" s="30"/>
      <c r="D9" s="31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31"/>
      <c r="C10" s="30"/>
      <c r="D10" s="3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31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31"/>
      <c r="C12" s="30"/>
      <c r="D12" s="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31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31"/>
      <c r="C14" s="30"/>
      <c r="D14" s="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B8">
      <formula1>0.0</formula1>
      <formula2>1.0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89.0"/>
    <col customWidth="1" min="4" max="4" width="14.57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53" t="s">
        <v>35</v>
      </c>
      <c r="C2" s="54" t="s">
        <v>36</v>
      </c>
      <c r="D2" s="55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56">
        <v>1.0</v>
      </c>
      <c r="C3" s="57" t="s">
        <v>89</v>
      </c>
      <c r="D3" s="58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90</v>
      </c>
      <c r="D4" s="59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91</v>
      </c>
      <c r="D5" s="59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92</v>
      </c>
      <c r="D6" s="59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93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94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44" t="s">
        <v>95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44" t="s">
        <v>96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44" t="s">
        <v>97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6"/>
      <c r="C12" s="47"/>
      <c r="D12" s="4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31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31"/>
      <c r="C14" s="60" t="s">
        <v>98</v>
      </c>
      <c r="D14" s="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B4:B5 B7:B12">
      <formula1>0.0</formula1>
      <formula2>1.0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86"/>
    <col customWidth="1" min="3" max="3" width="87.43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53" t="s">
        <v>35</v>
      </c>
      <c r="C2" s="54" t="s">
        <v>36</v>
      </c>
      <c r="D2" s="55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56">
        <v>1.0</v>
      </c>
      <c r="C3" s="57" t="s">
        <v>99</v>
      </c>
      <c r="D3" s="61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100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101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67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52" t="s">
        <v>102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52" t="s">
        <v>103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52" t="s">
        <v>104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52" t="s">
        <v>105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52" t="s">
        <v>106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52" t="s">
        <v>107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52" t="s">
        <v>108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43">
        <v>1.0</v>
      </c>
      <c r="C14" s="52" t="s">
        <v>109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3"/>
      <c r="C15" s="52"/>
      <c r="D15" s="4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43">
        <v>1.0</v>
      </c>
      <c r="C16" s="44" t="s">
        <v>110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44" t="s">
        <v>111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43">
        <v>1.0</v>
      </c>
      <c r="C18" s="44" t="s">
        <v>79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43">
        <v>1.0</v>
      </c>
      <c r="C19" s="44" t="s">
        <v>112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43">
        <v>1.0</v>
      </c>
      <c r="C20" s="44" t="s">
        <v>80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46"/>
      <c r="C21" s="47"/>
      <c r="D21" s="4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B21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99.0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113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89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114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91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92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67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52" t="s">
        <v>115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52" t="s">
        <v>116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52" t="s">
        <v>117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52" t="s">
        <v>118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/>
      <c r="C13" s="52"/>
      <c r="D13" s="4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43">
        <v>1.0</v>
      </c>
      <c r="C14" s="44" t="s">
        <v>119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3">
        <v>1.0</v>
      </c>
      <c r="C15" s="44" t="s">
        <v>120</v>
      </c>
      <c r="D15" s="45">
        <v>0.0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43">
        <v>1.0</v>
      </c>
      <c r="C16" s="44" t="s">
        <v>121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6"/>
      <c r="C17" s="47"/>
      <c r="D17" s="4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60" t="s">
        <v>98</v>
      </c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16 B3:B17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89.0"/>
    <col customWidth="1" min="4" max="4" width="14.86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89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91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114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38">
        <v>1.0</v>
      </c>
      <c r="C6" s="44" t="s">
        <v>92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122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95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44" t="s">
        <v>96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6"/>
      <c r="C10" s="47"/>
      <c r="D10" s="48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31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31"/>
      <c r="C12" s="60" t="s">
        <v>98</v>
      </c>
      <c r="D12" s="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31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31"/>
      <c r="C14" s="30"/>
      <c r="D14" s="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62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9 B3:B10">
      <formula1>0.0</formula1>
      <formula2>1.0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73.0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43">
        <v>1.0</v>
      </c>
      <c r="C3" s="44" t="s">
        <v>123</v>
      </c>
      <c r="D3" s="45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52" t="s">
        <v>124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52" t="s">
        <v>125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52" t="s">
        <v>126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52" t="s">
        <v>127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52" t="s">
        <v>128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/>
      <c r="C9" s="52"/>
      <c r="D9" s="4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63" t="s">
        <v>89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63" t="s">
        <v>91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63" t="s">
        <v>114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63" t="s">
        <v>92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43">
        <v>1.0</v>
      </c>
      <c r="C14" s="44" t="s">
        <v>129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3">
        <v>1.0</v>
      </c>
      <c r="C15" s="44" t="s">
        <v>130</v>
      </c>
      <c r="D15" s="45">
        <v>0.0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43">
        <v>1.0</v>
      </c>
      <c r="C16" s="44" t="s">
        <v>131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44" t="s">
        <v>132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43">
        <v>1.0</v>
      </c>
      <c r="C18" s="44" t="s">
        <v>133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46"/>
      <c r="C19" s="64"/>
      <c r="D19" s="4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18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4.71"/>
    <col customWidth="1" min="3" max="3" width="73.0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89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51">
        <v>1.0</v>
      </c>
      <c r="C4" s="44" t="s">
        <v>114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51">
        <v>1.0</v>
      </c>
      <c r="C5" s="44" t="s">
        <v>134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51">
        <v>1.0</v>
      </c>
      <c r="C6" s="44" t="s">
        <v>92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135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51">
        <v>1.0</v>
      </c>
      <c r="C8" s="52" t="s">
        <v>136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51">
        <v>1.0</v>
      </c>
      <c r="C9" s="52" t="s">
        <v>137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52" t="s">
        <v>138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51">
        <v>1.0</v>
      </c>
      <c r="C11" s="52" t="s">
        <v>139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51">
        <v>1.0</v>
      </c>
      <c r="C12" s="52" t="s">
        <v>140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52" t="s">
        <v>141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51">
        <v>1.0</v>
      </c>
      <c r="C14" s="52" t="s">
        <v>142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51"/>
      <c r="C15" s="52"/>
      <c r="D15" s="4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43">
        <v>1.0</v>
      </c>
      <c r="C16" s="44" t="s">
        <v>143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52" t="s">
        <v>144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51">
        <v>1.0</v>
      </c>
      <c r="C18" s="52" t="s">
        <v>145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43">
        <v>1.0</v>
      </c>
      <c r="C19" s="52" t="s">
        <v>146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51">
        <v>1.0</v>
      </c>
      <c r="C20" s="52" t="s">
        <v>147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51">
        <v>1.0</v>
      </c>
      <c r="C21" s="52" t="s">
        <v>148</v>
      </c>
      <c r="D21" s="45">
        <v>0.0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51"/>
      <c r="C22" s="52"/>
      <c r="D22" s="4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51">
        <v>1.0</v>
      </c>
      <c r="C23" s="63" t="s">
        <v>149</v>
      </c>
      <c r="D23" s="45">
        <v>0.0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43">
        <v>1.0</v>
      </c>
      <c r="C24" s="44" t="s">
        <v>150</v>
      </c>
      <c r="D24" s="45">
        <v>0.0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46"/>
      <c r="C25" s="47"/>
      <c r="D25" s="6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60" t="s">
        <v>98</v>
      </c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dataValidations>
    <dataValidation type="decimal" allowBlank="1" showErrorMessage="1" sqref="D3:D25">
      <formula1>0.0</formula1>
      <formula2>1.0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58.86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151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152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153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38">
        <v>1.0</v>
      </c>
      <c r="C6" s="44" t="s">
        <v>154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155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6"/>
      <c r="C8" s="64"/>
      <c r="D8" s="4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31"/>
      <c r="C9" s="30"/>
      <c r="D9" s="31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31"/>
      <c r="C10" s="30"/>
      <c r="D10" s="3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31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31"/>
      <c r="C12" s="30"/>
      <c r="D12" s="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31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31"/>
      <c r="C14" s="30"/>
      <c r="D14" s="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3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86"/>
    <col customWidth="1" min="3" max="3" width="75.43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89</v>
      </c>
      <c r="D3" s="66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91</v>
      </c>
      <c r="D4" s="59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114</v>
      </c>
      <c r="D5" s="59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92</v>
      </c>
      <c r="D6" s="59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156</v>
      </c>
      <c r="D7" s="59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157</v>
      </c>
      <c r="D8" s="59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44" t="s">
        <v>158</v>
      </c>
      <c r="D9" s="59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/>
      <c r="C10" s="44"/>
      <c r="D10" s="5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/>
      <c r="C11" s="67" t="s">
        <v>159</v>
      </c>
      <c r="D11" s="4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>
        <v>1.0</v>
      </c>
      <c r="C12" s="52" t="s">
        <v>160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43">
        <v>1.0</v>
      </c>
      <c r="C13" s="52" t="s">
        <v>161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43">
        <v>1.0</v>
      </c>
      <c r="C14" s="52" t="s">
        <v>162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43"/>
      <c r="C15" s="52"/>
      <c r="D15" s="4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68"/>
      <c r="C16" s="67" t="s">
        <v>163</v>
      </c>
      <c r="D16" s="4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43">
        <v>1.0</v>
      </c>
      <c r="C17" s="52" t="s">
        <v>164</v>
      </c>
      <c r="D17" s="45">
        <v>0.0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43">
        <v>1.0</v>
      </c>
      <c r="C18" s="52" t="s">
        <v>165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43">
        <v>1.0</v>
      </c>
      <c r="C19" s="52" t="s">
        <v>166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43">
        <v>1.0</v>
      </c>
      <c r="C20" s="52" t="s">
        <v>167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43">
        <v>1.0</v>
      </c>
      <c r="C21" s="52" t="s">
        <v>168</v>
      </c>
      <c r="D21" s="45">
        <v>0.0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43">
        <v>1.0</v>
      </c>
      <c r="C22" s="52" t="s">
        <v>169</v>
      </c>
      <c r="D22" s="45">
        <v>0.0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43">
        <v>1.0</v>
      </c>
      <c r="C23" s="52" t="s">
        <v>170</v>
      </c>
      <c r="D23" s="45">
        <v>0.0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43">
        <v>1.0</v>
      </c>
      <c r="C24" s="52" t="s">
        <v>171</v>
      </c>
      <c r="D24" s="45">
        <v>0.0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43">
        <v>1.0</v>
      </c>
      <c r="C25" s="52" t="s">
        <v>172</v>
      </c>
      <c r="D25" s="45">
        <v>0.0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43">
        <v>1.0</v>
      </c>
      <c r="C26" s="52" t="s">
        <v>173</v>
      </c>
      <c r="D26" s="45">
        <v>0.0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43">
        <v>1.0</v>
      </c>
      <c r="C27" s="52" t="s">
        <v>174</v>
      </c>
      <c r="D27" s="45">
        <v>0.0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43">
        <v>1.0</v>
      </c>
      <c r="C28" s="52" t="s">
        <v>175</v>
      </c>
      <c r="D28" s="45">
        <v>0.0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43"/>
      <c r="C29" s="44"/>
      <c r="D29" s="4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43"/>
      <c r="C30" s="67" t="s">
        <v>176</v>
      </c>
      <c r="D30" s="4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43">
        <v>1.0</v>
      </c>
      <c r="C31" s="52" t="s">
        <v>177</v>
      </c>
      <c r="D31" s="45">
        <v>0.0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43">
        <v>1.0</v>
      </c>
      <c r="C32" s="52" t="s">
        <v>178</v>
      </c>
      <c r="D32" s="45">
        <v>0.0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43">
        <v>1.0</v>
      </c>
      <c r="C33" s="52" t="s">
        <v>169</v>
      </c>
      <c r="D33" s="45">
        <v>0.0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43">
        <v>1.0</v>
      </c>
      <c r="C34" s="52" t="s">
        <v>170</v>
      </c>
      <c r="D34" s="45">
        <v>0.0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43">
        <v>1.0</v>
      </c>
      <c r="C35" s="52" t="s">
        <v>179</v>
      </c>
      <c r="D35" s="45">
        <v>0.0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43">
        <v>1.0</v>
      </c>
      <c r="C36" s="52" t="s">
        <v>180</v>
      </c>
      <c r="D36" s="45">
        <v>0.0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43">
        <v>1.0</v>
      </c>
      <c r="C37" s="52" t="s">
        <v>181</v>
      </c>
      <c r="D37" s="45">
        <v>0.0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43">
        <v>1.0</v>
      </c>
      <c r="C38" s="52" t="s">
        <v>174</v>
      </c>
      <c r="D38" s="45">
        <v>0.0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43">
        <v>1.0</v>
      </c>
      <c r="C39" s="52" t="s">
        <v>175</v>
      </c>
      <c r="D39" s="45">
        <v>0.0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43"/>
      <c r="C40" s="44"/>
      <c r="D40" s="4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43"/>
      <c r="C41" s="67" t="s">
        <v>182</v>
      </c>
      <c r="D41" s="4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43">
        <v>1.0</v>
      </c>
      <c r="C42" s="52" t="s">
        <v>167</v>
      </c>
      <c r="D42" s="45">
        <v>0.0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43">
        <v>1.0</v>
      </c>
      <c r="C43" s="52" t="s">
        <v>183</v>
      </c>
      <c r="D43" s="45">
        <v>0.0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43">
        <v>1.0</v>
      </c>
      <c r="C44" s="52" t="s">
        <v>184</v>
      </c>
      <c r="D44" s="45">
        <v>0.0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43">
        <v>1.0</v>
      </c>
      <c r="C45" s="52" t="s">
        <v>170</v>
      </c>
      <c r="D45" s="45">
        <v>0.0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43">
        <v>1.0</v>
      </c>
      <c r="C46" s="52" t="s">
        <v>171</v>
      </c>
      <c r="D46" s="45">
        <v>0.0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43">
        <v>1.0</v>
      </c>
      <c r="C47" s="52" t="s">
        <v>185</v>
      </c>
      <c r="D47" s="45">
        <v>0.0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43">
        <v>1.0</v>
      </c>
      <c r="C48" s="52" t="s">
        <v>173</v>
      </c>
      <c r="D48" s="45">
        <v>0.0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43">
        <v>1.0</v>
      </c>
      <c r="C49" s="52" t="s">
        <v>174</v>
      </c>
      <c r="D49" s="45">
        <v>0.0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43">
        <v>1.0</v>
      </c>
      <c r="C50" s="52" t="s">
        <v>175</v>
      </c>
      <c r="D50" s="45">
        <v>0.0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43"/>
      <c r="C51" s="44"/>
      <c r="D51" s="4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43"/>
      <c r="C52" s="67" t="s">
        <v>186</v>
      </c>
      <c r="D52" s="4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43">
        <v>1.0</v>
      </c>
      <c r="C53" s="52" t="s">
        <v>177</v>
      </c>
      <c r="D53" s="45">
        <v>0.0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43">
        <v>1.0</v>
      </c>
      <c r="C54" s="52" t="s">
        <v>187</v>
      </c>
      <c r="D54" s="45">
        <v>0.0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43">
        <v>1.0</v>
      </c>
      <c r="C55" s="52" t="s">
        <v>169</v>
      </c>
      <c r="D55" s="45">
        <v>0.0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43">
        <v>1.0</v>
      </c>
      <c r="C56" s="52" t="s">
        <v>170</v>
      </c>
      <c r="D56" s="45">
        <v>0.0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43">
        <v>1.0</v>
      </c>
      <c r="C57" s="52" t="s">
        <v>171</v>
      </c>
      <c r="D57" s="45">
        <v>0.0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43">
        <v>1.0</v>
      </c>
      <c r="C58" s="52" t="s">
        <v>188</v>
      </c>
      <c r="D58" s="45">
        <v>0.0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43">
        <v>1.0</v>
      </c>
      <c r="C59" s="52" t="s">
        <v>189</v>
      </c>
      <c r="D59" s="45">
        <v>0.0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43">
        <v>1.0</v>
      </c>
      <c r="C60" s="52" t="s">
        <v>174</v>
      </c>
      <c r="D60" s="45">
        <v>0.0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43">
        <v>1.0</v>
      </c>
      <c r="C61" s="52" t="s">
        <v>175</v>
      </c>
      <c r="D61" s="45">
        <v>0.0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43">
        <v>1.0</v>
      </c>
      <c r="C62" s="52" t="s">
        <v>190</v>
      </c>
      <c r="D62" s="45">
        <v>0.0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43"/>
      <c r="C63" s="44"/>
      <c r="D63" s="4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43"/>
      <c r="C64" s="67" t="s">
        <v>191</v>
      </c>
      <c r="D64" s="4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43">
        <v>1.0</v>
      </c>
      <c r="C65" s="52" t="s">
        <v>192</v>
      </c>
      <c r="D65" s="45">
        <v>0.0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43">
        <v>1.0</v>
      </c>
      <c r="C66" s="52" t="s">
        <v>184</v>
      </c>
      <c r="D66" s="45">
        <v>0.0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43">
        <v>1.0</v>
      </c>
      <c r="C67" s="52" t="s">
        <v>170</v>
      </c>
      <c r="D67" s="45">
        <v>0.0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43">
        <v>1.0</v>
      </c>
      <c r="C68" s="52" t="s">
        <v>171</v>
      </c>
      <c r="D68" s="45">
        <v>0.0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43">
        <v>1.0</v>
      </c>
      <c r="C69" s="52" t="s">
        <v>193</v>
      </c>
      <c r="D69" s="45">
        <v>0.0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43">
        <v>1.0</v>
      </c>
      <c r="C70" s="52" t="s">
        <v>194</v>
      </c>
      <c r="D70" s="45">
        <v>0.0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43">
        <v>1.0</v>
      </c>
      <c r="C71" s="52" t="s">
        <v>195</v>
      </c>
      <c r="D71" s="45">
        <v>0.0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43">
        <v>1.0</v>
      </c>
      <c r="C72" s="52" t="s">
        <v>174</v>
      </c>
      <c r="D72" s="45">
        <v>0.0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43"/>
      <c r="C73" s="44"/>
      <c r="D73" s="4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43"/>
      <c r="C74" s="67" t="s">
        <v>196</v>
      </c>
      <c r="D74" s="4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43">
        <v>1.0</v>
      </c>
      <c r="C75" s="52" t="s">
        <v>169</v>
      </c>
      <c r="D75" s="45">
        <v>0.0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43">
        <v>1.0</v>
      </c>
      <c r="C76" s="52" t="s">
        <v>171</v>
      </c>
      <c r="D76" s="45">
        <v>0.0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43">
        <v>1.0</v>
      </c>
      <c r="C77" s="52" t="s">
        <v>197</v>
      </c>
      <c r="D77" s="45">
        <v>0.0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43">
        <v>1.0</v>
      </c>
      <c r="C78" s="52" t="s">
        <v>198</v>
      </c>
      <c r="D78" s="45">
        <v>0.0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43">
        <v>1.0</v>
      </c>
      <c r="C79" s="52" t="s">
        <v>174</v>
      </c>
      <c r="D79" s="45">
        <v>0.0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43"/>
      <c r="C80" s="44"/>
      <c r="D80" s="4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43"/>
      <c r="C81" s="67" t="s">
        <v>199</v>
      </c>
      <c r="D81" s="4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43">
        <v>1.0</v>
      </c>
      <c r="C82" s="52" t="s">
        <v>178</v>
      </c>
      <c r="D82" s="45">
        <v>0.0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43">
        <v>1.0</v>
      </c>
      <c r="C83" s="52" t="s">
        <v>169</v>
      </c>
      <c r="D83" s="45">
        <v>0.0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43">
        <v>1.0</v>
      </c>
      <c r="C84" s="52" t="s">
        <v>200</v>
      </c>
      <c r="D84" s="45">
        <v>0.0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43">
        <v>1.0</v>
      </c>
      <c r="C85" s="52" t="s">
        <v>171</v>
      </c>
      <c r="D85" s="45">
        <v>0.0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43">
        <v>1.0</v>
      </c>
      <c r="C86" s="52" t="s">
        <v>162</v>
      </c>
      <c r="D86" s="45">
        <v>0.0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43">
        <v>1.0</v>
      </c>
      <c r="C87" s="52" t="s">
        <v>175</v>
      </c>
      <c r="D87" s="45">
        <v>0.0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43">
        <v>1.0</v>
      </c>
      <c r="C88" s="52" t="s">
        <v>174</v>
      </c>
      <c r="D88" s="45">
        <v>0.0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43"/>
      <c r="C89" s="44"/>
      <c r="D89" s="4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43"/>
      <c r="C90" s="67" t="s">
        <v>201</v>
      </c>
      <c r="D90" s="4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43">
        <v>1.0</v>
      </c>
      <c r="C91" s="52" t="s">
        <v>187</v>
      </c>
      <c r="D91" s="45">
        <v>0.0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43">
        <v>1.0</v>
      </c>
      <c r="C92" s="52" t="s">
        <v>169</v>
      </c>
      <c r="D92" s="45">
        <v>0.0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43">
        <v>1.0</v>
      </c>
      <c r="C93" s="52" t="s">
        <v>170</v>
      </c>
      <c r="D93" s="45">
        <v>0.0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43">
        <v>1.0</v>
      </c>
      <c r="C94" s="52" t="s">
        <v>171</v>
      </c>
      <c r="D94" s="45">
        <v>0.0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43">
        <v>1.0</v>
      </c>
      <c r="C95" s="52" t="s">
        <v>202</v>
      </c>
      <c r="D95" s="45">
        <v>0.0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43">
        <v>1.0</v>
      </c>
      <c r="C96" s="52" t="s">
        <v>174</v>
      </c>
      <c r="D96" s="45">
        <v>0.0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43"/>
      <c r="C97" s="44"/>
      <c r="D97" s="4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43"/>
      <c r="C98" s="67" t="s">
        <v>203</v>
      </c>
      <c r="D98" s="4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43">
        <v>1.0</v>
      </c>
      <c r="C99" s="52" t="s">
        <v>204</v>
      </c>
      <c r="D99" s="45">
        <v>0.0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43">
        <v>1.0</v>
      </c>
      <c r="C100" s="52" t="s">
        <v>169</v>
      </c>
      <c r="D100" s="45">
        <v>0.0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43">
        <v>1.0</v>
      </c>
      <c r="C101" s="52" t="s">
        <v>205</v>
      </c>
      <c r="D101" s="45">
        <v>0.0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43">
        <v>1.0</v>
      </c>
      <c r="C102" s="52" t="s">
        <v>171</v>
      </c>
      <c r="D102" s="45">
        <v>0.0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43">
        <v>1.0</v>
      </c>
      <c r="C103" s="52" t="s">
        <v>174</v>
      </c>
      <c r="D103" s="45">
        <v>0.0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43"/>
      <c r="C104" s="44"/>
      <c r="D104" s="4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43"/>
      <c r="C105" s="67" t="s">
        <v>206</v>
      </c>
      <c r="D105" s="45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43">
        <v>1.0</v>
      </c>
      <c r="C106" s="52" t="s">
        <v>207</v>
      </c>
      <c r="D106" s="45">
        <v>0.0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43">
        <v>1.0</v>
      </c>
      <c r="C107" s="52" t="s">
        <v>208</v>
      </c>
      <c r="D107" s="45">
        <v>0.0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43">
        <v>1.0</v>
      </c>
      <c r="C108" s="52" t="s">
        <v>209</v>
      </c>
      <c r="D108" s="45">
        <v>0.0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43">
        <v>1.0</v>
      </c>
      <c r="C109" s="52" t="s">
        <v>210</v>
      </c>
      <c r="D109" s="45">
        <v>0.0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43">
        <v>1.0</v>
      </c>
      <c r="C110" s="52" t="s">
        <v>211</v>
      </c>
      <c r="D110" s="45">
        <v>0.0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43">
        <v>1.0</v>
      </c>
      <c r="C111" s="52" t="s">
        <v>162</v>
      </c>
      <c r="D111" s="45">
        <v>0.0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43">
        <v>1.0</v>
      </c>
      <c r="C112" s="52" t="s">
        <v>212</v>
      </c>
      <c r="D112" s="45">
        <v>0.0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43">
        <v>1.0</v>
      </c>
      <c r="C113" s="52" t="s">
        <v>213</v>
      </c>
      <c r="D113" s="45">
        <v>0.0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43">
        <v>1.0</v>
      </c>
      <c r="C114" s="52" t="s">
        <v>174</v>
      </c>
      <c r="D114" s="45">
        <v>0.0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43"/>
      <c r="C115" s="44"/>
      <c r="D115" s="4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43"/>
      <c r="C116" s="67" t="s">
        <v>214</v>
      </c>
      <c r="D116" s="4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43">
        <v>1.0</v>
      </c>
      <c r="C117" s="52" t="s">
        <v>207</v>
      </c>
      <c r="D117" s="45">
        <v>0.0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43">
        <v>1.0</v>
      </c>
      <c r="C118" s="52" t="s">
        <v>208</v>
      </c>
      <c r="D118" s="45">
        <v>0.0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43">
        <v>1.0</v>
      </c>
      <c r="C119" s="52" t="s">
        <v>209</v>
      </c>
      <c r="D119" s="45">
        <v>0.0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43">
        <v>1.0</v>
      </c>
      <c r="C120" s="52" t="s">
        <v>215</v>
      </c>
      <c r="D120" s="45">
        <v>0.0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43">
        <v>1.0</v>
      </c>
      <c r="C121" s="52" t="s">
        <v>210</v>
      </c>
      <c r="D121" s="45">
        <v>0.0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43">
        <v>1.0</v>
      </c>
      <c r="C122" s="52" t="s">
        <v>216</v>
      </c>
      <c r="D122" s="45">
        <v>0.0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43">
        <v>1.0</v>
      </c>
      <c r="C123" s="52" t="s">
        <v>162</v>
      </c>
      <c r="D123" s="45">
        <v>0.0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43">
        <v>1.0</v>
      </c>
      <c r="C124" s="52" t="s">
        <v>212</v>
      </c>
      <c r="D124" s="45">
        <v>0.0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43">
        <v>1.0</v>
      </c>
      <c r="C125" s="52" t="s">
        <v>213</v>
      </c>
      <c r="D125" s="45">
        <v>0.0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43">
        <v>1.0</v>
      </c>
      <c r="C126" s="52" t="s">
        <v>174</v>
      </c>
      <c r="D126" s="45">
        <v>0.0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46"/>
      <c r="C127" s="64"/>
      <c r="D127" s="4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1" t="s">
        <v>98</v>
      </c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70.71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89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69" t="s">
        <v>91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114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38">
        <v>1.0</v>
      </c>
      <c r="C6" s="44" t="s">
        <v>92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43">
        <v>1.0</v>
      </c>
      <c r="C7" s="44" t="s">
        <v>217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43">
        <v>1.0</v>
      </c>
      <c r="C8" s="44" t="s">
        <v>218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43">
        <v>1.0</v>
      </c>
      <c r="C9" s="44" t="s">
        <v>219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0"/>
      <c r="B10" s="43">
        <v>1.0</v>
      </c>
      <c r="C10" s="44" t="s">
        <v>220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43">
        <v>1.0</v>
      </c>
      <c r="C11" s="44" t="s">
        <v>221</v>
      </c>
      <c r="D11" s="45">
        <v>0.0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51">
        <v>1.0</v>
      </c>
      <c r="C12" s="52" t="s">
        <v>222</v>
      </c>
      <c r="D12" s="45">
        <v>0.0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51">
        <v>1.0</v>
      </c>
      <c r="C13" s="52" t="s">
        <v>223</v>
      </c>
      <c r="D13" s="45">
        <v>0.0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51">
        <v>1.0</v>
      </c>
      <c r="C14" s="52" t="s">
        <v>224</v>
      </c>
      <c r="D14" s="45">
        <v>0.0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51">
        <v>1.0</v>
      </c>
      <c r="C15" s="52" t="s">
        <v>225</v>
      </c>
      <c r="D15" s="45">
        <v>0.0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51">
        <v>1.0</v>
      </c>
      <c r="C16" s="52" t="s">
        <v>226</v>
      </c>
      <c r="D16" s="45">
        <v>0.0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51"/>
      <c r="C17" s="52"/>
      <c r="D17" s="4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0" customHeight="1">
      <c r="A18" s="30"/>
      <c r="B18" s="43">
        <v>1.0</v>
      </c>
      <c r="C18" s="44" t="s">
        <v>227</v>
      </c>
      <c r="D18" s="45">
        <v>0.0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0" customHeight="1">
      <c r="A19" s="30"/>
      <c r="B19" s="51">
        <v>1.0</v>
      </c>
      <c r="C19" s="52" t="s">
        <v>228</v>
      </c>
      <c r="D19" s="45">
        <v>0.0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0" customHeight="1">
      <c r="A20" s="30"/>
      <c r="B20" s="51">
        <v>1.0</v>
      </c>
      <c r="C20" s="52" t="s">
        <v>229</v>
      </c>
      <c r="D20" s="45">
        <v>0.0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0" customHeight="1">
      <c r="A21" s="30"/>
      <c r="B21" s="51">
        <v>1.0</v>
      </c>
      <c r="C21" s="52" t="s">
        <v>230</v>
      </c>
      <c r="D21" s="45">
        <v>0.0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0" customHeight="1">
      <c r="A22" s="30"/>
      <c r="B22" s="46"/>
      <c r="C22" s="64"/>
      <c r="D22" s="48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1" t="s">
        <v>98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7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7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7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366A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71"/>
    <col customWidth="1" min="3" max="3" width="98.29"/>
    <col customWidth="1" min="4" max="4" width="14.71"/>
    <col customWidth="1" min="5" max="5" width="5.71"/>
    <col customWidth="1" min="6" max="7" width="7.71"/>
    <col customWidth="1" min="8" max="26" width="9.14"/>
  </cols>
  <sheetData>
    <row r="1" ht="14.25" customHeight="1">
      <c r="A1" s="30"/>
      <c r="B1" s="31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4.25" customHeight="1">
      <c r="A2" s="30"/>
      <c r="B2" s="32" t="s">
        <v>35</v>
      </c>
      <c r="C2" s="33" t="s">
        <v>36</v>
      </c>
      <c r="D2" s="34" t="s">
        <v>37</v>
      </c>
      <c r="E2" s="30"/>
      <c r="F2" s="36" t="s">
        <v>38</v>
      </c>
      <c r="G2" s="3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0"/>
      <c r="B3" s="38">
        <v>1.0</v>
      </c>
      <c r="C3" s="39" t="s">
        <v>231</v>
      </c>
      <c r="D3" s="40">
        <v>0.0</v>
      </c>
      <c r="E3" s="30"/>
      <c r="F3" s="41"/>
      <c r="G3" s="4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0"/>
      <c r="B4" s="43">
        <v>1.0</v>
      </c>
      <c r="C4" s="44" t="s">
        <v>232</v>
      </c>
      <c r="D4" s="45">
        <v>0.0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0"/>
      <c r="B5" s="43">
        <v>1.0</v>
      </c>
      <c r="C5" s="44" t="s">
        <v>233</v>
      </c>
      <c r="D5" s="45">
        <v>0.0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0"/>
      <c r="B6" s="43">
        <v>1.0</v>
      </c>
      <c r="C6" s="44" t="s">
        <v>234</v>
      </c>
      <c r="D6" s="45">
        <v>0.0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0"/>
      <c r="B7" s="51">
        <v>1.0</v>
      </c>
      <c r="C7" s="44" t="s">
        <v>235</v>
      </c>
      <c r="D7" s="45">
        <v>0.0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0"/>
      <c r="B8" s="51">
        <v>1.0</v>
      </c>
      <c r="C8" s="44" t="s">
        <v>236</v>
      </c>
      <c r="D8" s="45">
        <v>0.0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0"/>
      <c r="B9" s="51">
        <v>1.0</v>
      </c>
      <c r="C9" s="44" t="s">
        <v>237</v>
      </c>
      <c r="D9" s="45">
        <v>0.0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0" customHeight="1">
      <c r="A10" s="30"/>
      <c r="B10" s="43">
        <v>1.0</v>
      </c>
      <c r="C10" s="44" t="s">
        <v>238</v>
      </c>
      <c r="D10" s="45">
        <v>0.0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5.0" customHeight="1">
      <c r="A11" s="30"/>
      <c r="B11" s="51"/>
      <c r="C11" s="52"/>
      <c r="D11" s="4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5.0" customHeight="1">
      <c r="A12" s="30"/>
      <c r="B12" s="51"/>
      <c r="C12" s="52"/>
      <c r="D12" s="4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0" customHeight="1">
      <c r="A13" s="30"/>
      <c r="B13" s="51"/>
      <c r="C13" s="52"/>
      <c r="D13" s="4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0" customHeight="1">
      <c r="A14" s="30"/>
      <c r="B14" s="46"/>
      <c r="C14" s="64"/>
      <c r="D14" s="48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1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0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1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70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1"/>
      <c r="C20" s="70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70"/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1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1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1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1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1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1"/>
      <c r="C36" s="30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1"/>
      <c r="C37" s="30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1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1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1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1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1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1"/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1"/>
      <c r="C44" s="30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1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1"/>
      <c r="C46" s="30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1"/>
      <c r="C47" s="30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1"/>
      <c r="C48" s="30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1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1"/>
      <c r="C50" s="30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1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1"/>
      <c r="C52" s="30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1"/>
      <c r="C53" s="30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1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1"/>
      <c r="C55" s="30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1"/>
      <c r="C56" s="30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1"/>
      <c r="C57" s="30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1"/>
      <c r="C58" s="30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1"/>
      <c r="C59" s="30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1"/>
      <c r="C60" s="30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1"/>
      <c r="C61" s="30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1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1"/>
      <c r="C63" s="30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1"/>
      <c r="C64" s="30"/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1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1"/>
      <c r="C66" s="30"/>
      <c r="D66" s="31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1"/>
      <c r="C67" s="30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1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1"/>
      <c r="C69" s="30"/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1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1"/>
      <c r="C71" s="30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1"/>
      <c r="C72" s="30"/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1"/>
      <c r="C73" s="30"/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1"/>
      <c r="C74" s="30"/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1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1"/>
      <c r="C76" s="30"/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1"/>
      <c r="C77" s="30"/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1"/>
      <c r="C78" s="30"/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1"/>
      <c r="C79" s="30"/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1"/>
      <c r="C80" s="30"/>
      <c r="D80" s="31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1"/>
      <c r="C81" s="30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1"/>
      <c r="C82" s="30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1"/>
      <c r="C83" s="30"/>
      <c r="D83" s="31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1"/>
      <c r="C84" s="30"/>
      <c r="D84" s="31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1"/>
      <c r="C85" s="30"/>
      <c r="D85" s="3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1"/>
      <c r="C86" s="30"/>
      <c r="D86" s="3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1"/>
      <c r="C87" s="30"/>
      <c r="D87" s="31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1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1"/>
      <c r="C89" s="30"/>
      <c r="D89" s="31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1"/>
      <c r="C90" s="30"/>
      <c r="D90" s="31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1"/>
      <c r="C91" s="30"/>
      <c r="D91" s="3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1"/>
      <c r="C92" s="30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1"/>
      <c r="C93" s="30"/>
      <c r="D93" s="31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1"/>
      <c r="C94" s="30"/>
      <c r="D94" s="31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1"/>
      <c r="C95" s="30"/>
      <c r="D95" s="31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1"/>
      <c r="C96" s="30"/>
      <c r="D96" s="31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1"/>
      <c r="C97" s="30"/>
      <c r="D97" s="31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1"/>
      <c r="C98" s="30"/>
      <c r="D98" s="31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1"/>
      <c r="C99" s="30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1"/>
      <c r="C100" s="30"/>
      <c r="D100" s="31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1"/>
      <c r="C101" s="30"/>
      <c r="D101" s="3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1"/>
      <c r="C102" s="30"/>
      <c r="D102" s="3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1"/>
      <c r="C103" s="30"/>
      <c r="D103" s="31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1"/>
      <c r="C104" s="30"/>
      <c r="D104" s="31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1"/>
      <c r="C105" s="30"/>
      <c r="D105" s="31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1"/>
      <c r="C106" s="30"/>
      <c r="D106" s="31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1"/>
      <c r="C107" s="30"/>
      <c r="D107" s="31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1"/>
      <c r="C108" s="30"/>
      <c r="D108" s="31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1"/>
      <c r="C109" s="30"/>
      <c r="D109" s="31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1"/>
      <c r="C110" s="30"/>
      <c r="D110" s="31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1"/>
      <c r="C111" s="30"/>
      <c r="D111" s="31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1"/>
      <c r="C112" s="30"/>
      <c r="D112" s="31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1"/>
      <c r="C113" s="30"/>
      <c r="D113" s="3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1"/>
      <c r="C114" s="30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1"/>
      <c r="C115" s="30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1"/>
      <c r="C116" s="30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1"/>
      <c r="C117" s="30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1"/>
      <c r="C118" s="30"/>
      <c r="D118" s="31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1"/>
      <c r="C119" s="30"/>
      <c r="D119" s="31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1"/>
      <c r="C120" s="30"/>
      <c r="D120" s="31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1"/>
      <c r="C121" s="30"/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1"/>
      <c r="C122" s="30"/>
      <c r="D122" s="31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1"/>
      <c r="C123" s="30"/>
      <c r="D123" s="31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1"/>
      <c r="C124" s="30"/>
      <c r="D124" s="31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1"/>
      <c r="C125" s="30"/>
      <c r="D125" s="31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1"/>
      <c r="C126" s="30"/>
      <c r="D126" s="31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1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1"/>
      <c r="C128" s="30"/>
      <c r="D128" s="31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1"/>
      <c r="C129" s="30"/>
      <c r="D129" s="31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1"/>
      <c r="C130" s="30"/>
      <c r="D130" s="31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1"/>
      <c r="C131" s="30"/>
      <c r="D131" s="31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1"/>
      <c r="C132" s="30"/>
      <c r="D132" s="31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1"/>
      <c r="C133" s="30"/>
      <c r="D133" s="31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1"/>
      <c r="C134" s="30"/>
      <c r="D134" s="31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1"/>
      <c r="C135" s="30"/>
      <c r="D135" s="3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1"/>
      <c r="C136" s="30"/>
      <c r="D136" s="31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1"/>
      <c r="C137" s="30"/>
      <c r="D137" s="31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1"/>
      <c r="C138" s="30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1"/>
      <c r="C139" s="30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1"/>
      <c r="C140" s="30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1"/>
      <c r="C141" s="30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1"/>
      <c r="C142" s="30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1"/>
      <c r="C143" s="30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1"/>
      <c r="C144" s="30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1"/>
      <c r="C145" s="30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1"/>
      <c r="C146" s="30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1"/>
      <c r="C147" s="30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1"/>
      <c r="C148" s="30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1"/>
      <c r="C149" s="30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1"/>
      <c r="C150" s="30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1"/>
      <c r="C151" s="30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1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1"/>
      <c r="C153" s="30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1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1"/>
      <c r="C155" s="30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1"/>
      <c r="C156" s="30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1"/>
      <c r="C157" s="30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1"/>
      <c r="C158" s="30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1"/>
      <c r="C159" s="30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1"/>
      <c r="C160" s="30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1"/>
      <c r="C161" s="30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1"/>
      <c r="C162" s="30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1"/>
      <c r="C163" s="30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1"/>
      <c r="C164" s="30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1"/>
      <c r="C165" s="30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1"/>
      <c r="C166" s="30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1"/>
      <c r="C167" s="30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1"/>
      <c r="C168" s="30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1"/>
      <c r="C169" s="30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1"/>
      <c r="C170" s="30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1"/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1"/>
      <c r="C172" s="30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1"/>
      <c r="C173" s="30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1"/>
      <c r="C174" s="30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1"/>
      <c r="C175" s="30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1"/>
      <c r="C176" s="30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1"/>
      <c r="C177" s="30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1"/>
      <c r="C178" s="30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1"/>
      <c r="C179" s="30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1"/>
      <c r="C180" s="30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1"/>
      <c r="C181" s="30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1"/>
      <c r="C182" s="30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1"/>
      <c r="C183" s="30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1"/>
      <c r="C184" s="30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1"/>
      <c r="C185" s="30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1"/>
      <c r="C186" s="30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1"/>
      <c r="C187" s="30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1"/>
      <c r="C188" s="30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1"/>
      <c r="C189" s="30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1"/>
      <c r="C190" s="30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1"/>
      <c r="C191" s="30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1"/>
      <c r="C192" s="30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1"/>
      <c r="C193" s="30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1"/>
      <c r="C194" s="30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1"/>
      <c r="C195" s="30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1"/>
      <c r="C196" s="30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1"/>
      <c r="C197" s="30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1"/>
      <c r="C198" s="30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1"/>
      <c r="C199" s="30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1"/>
      <c r="C200" s="30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1"/>
      <c r="C201" s="30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1"/>
      <c r="C202" s="30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1"/>
      <c r="C203" s="30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1"/>
      <c r="C204" s="30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1"/>
      <c r="C205" s="30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1"/>
      <c r="C206" s="30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1"/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1"/>
      <c r="C208" s="30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1"/>
      <c r="C209" s="30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1"/>
      <c r="C210" s="30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1"/>
      <c r="C211" s="30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1"/>
      <c r="C212" s="30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1"/>
      <c r="C213" s="30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1"/>
      <c r="C214" s="30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1"/>
      <c r="C215" s="30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1"/>
      <c r="C216" s="30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1"/>
      <c r="C217" s="30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1"/>
      <c r="C218" s="30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1"/>
      <c r="C219" s="30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1"/>
      <c r="C220" s="30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1"/>
      <c r="C221" s="30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1"/>
      <c r="C222" s="30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1"/>
      <c r="C223" s="30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1"/>
      <c r="C224" s="30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1"/>
      <c r="C225" s="30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1"/>
      <c r="C226" s="30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1"/>
      <c r="C227" s="30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1"/>
      <c r="C228" s="30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1"/>
      <c r="C229" s="30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1"/>
      <c r="C230" s="30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1"/>
      <c r="C231" s="30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1"/>
      <c r="C232" s="30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1"/>
      <c r="C233" s="30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1"/>
      <c r="C234" s="30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1"/>
      <c r="C235" s="30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1"/>
      <c r="C236" s="30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1"/>
      <c r="C237" s="30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1"/>
      <c r="C238" s="30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1"/>
      <c r="C239" s="30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1"/>
      <c r="C240" s="30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1"/>
      <c r="C241" s="30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1"/>
      <c r="C242" s="30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1"/>
      <c r="C243" s="30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1"/>
      <c r="C244" s="30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1"/>
      <c r="C245" s="30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1"/>
      <c r="C246" s="30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1"/>
      <c r="C247" s="30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1"/>
      <c r="C248" s="30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1"/>
      <c r="C249" s="30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1"/>
      <c r="C250" s="30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1"/>
      <c r="C251" s="30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1"/>
      <c r="C252" s="30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1"/>
      <c r="C253" s="30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1"/>
      <c r="C254" s="30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1"/>
      <c r="C255" s="30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1"/>
      <c r="C256" s="30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1"/>
      <c r="C257" s="30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1"/>
      <c r="C258" s="30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1"/>
      <c r="C259" s="30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1"/>
      <c r="C260" s="30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1"/>
      <c r="C261" s="30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1"/>
      <c r="C262" s="30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1"/>
      <c r="C263" s="30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1"/>
      <c r="C264" s="30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1"/>
      <c r="C265" s="30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1"/>
      <c r="C266" s="30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1"/>
      <c r="C267" s="30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1"/>
      <c r="C268" s="30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1"/>
      <c r="C269" s="30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1"/>
      <c r="C270" s="30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1"/>
      <c r="C271" s="30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1"/>
      <c r="C272" s="30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1"/>
      <c r="C273" s="30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1"/>
      <c r="C274" s="30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1"/>
      <c r="C275" s="30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1"/>
      <c r="C276" s="30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1"/>
      <c r="C277" s="30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1"/>
      <c r="C278" s="30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1"/>
      <c r="C279" s="30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1"/>
      <c r="C280" s="30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1"/>
      <c r="C281" s="30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1"/>
      <c r="C282" s="30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1"/>
      <c r="C283" s="30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1"/>
      <c r="C284" s="30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1"/>
      <c r="C285" s="30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1"/>
      <c r="C286" s="30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1"/>
      <c r="C287" s="30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1"/>
      <c r="C288" s="30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1"/>
      <c r="C289" s="30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1"/>
      <c r="C290" s="30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1"/>
      <c r="C291" s="30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1"/>
      <c r="C292" s="30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1"/>
      <c r="C293" s="30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1"/>
      <c r="C294" s="30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1"/>
      <c r="C295" s="30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1"/>
      <c r="C296" s="30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1"/>
      <c r="C297" s="30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1"/>
      <c r="C298" s="30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1"/>
      <c r="C299" s="30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1"/>
      <c r="C300" s="30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1"/>
      <c r="C301" s="30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1"/>
      <c r="C302" s="30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1"/>
      <c r="C303" s="30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1"/>
      <c r="C304" s="30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1"/>
      <c r="C305" s="30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1"/>
      <c r="C306" s="30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1"/>
      <c r="C307" s="30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1"/>
      <c r="C308" s="30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1"/>
      <c r="C309" s="30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1"/>
      <c r="C310" s="30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1"/>
      <c r="C311" s="30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1"/>
      <c r="C312" s="30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1"/>
      <c r="C313" s="30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1"/>
      <c r="C314" s="30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1"/>
      <c r="C315" s="30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1"/>
      <c r="C316" s="30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1"/>
      <c r="C317" s="30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1"/>
      <c r="C318" s="30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1"/>
      <c r="C319" s="30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1"/>
      <c r="C320" s="30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1"/>
      <c r="C321" s="30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1"/>
      <c r="C322" s="30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1"/>
      <c r="C323" s="30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1"/>
      <c r="C324" s="30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1"/>
      <c r="C325" s="30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1"/>
      <c r="C326" s="30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1"/>
      <c r="C327" s="30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1"/>
      <c r="C328" s="30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1"/>
      <c r="C329" s="30"/>
      <c r="D329" s="31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1"/>
      <c r="C330" s="30"/>
      <c r="D330" s="31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1"/>
      <c r="C331" s="30"/>
      <c r="D331" s="31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1"/>
      <c r="C332" s="30"/>
      <c r="D332" s="31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1"/>
      <c r="C333" s="30"/>
      <c r="D333" s="31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1"/>
      <c r="C334" s="30"/>
      <c r="D334" s="31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1"/>
      <c r="C335" s="30"/>
      <c r="D335" s="31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1"/>
      <c r="C336" s="30"/>
      <c r="D336" s="31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1"/>
      <c r="C337" s="30"/>
      <c r="D337" s="31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1"/>
      <c r="C338" s="30"/>
      <c r="D338" s="31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1"/>
      <c r="C339" s="30"/>
      <c r="D339" s="31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1"/>
      <c r="C340" s="30"/>
      <c r="D340" s="31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1"/>
      <c r="C341" s="30"/>
      <c r="D341" s="31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1"/>
      <c r="C342" s="30"/>
      <c r="D342" s="31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1"/>
      <c r="C343" s="30"/>
      <c r="D343" s="31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1"/>
      <c r="C344" s="30"/>
      <c r="D344" s="31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1"/>
      <c r="C345" s="30"/>
      <c r="D345" s="31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1"/>
      <c r="C346" s="30"/>
      <c r="D346" s="31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1"/>
      <c r="C347" s="30"/>
      <c r="D347" s="31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1"/>
      <c r="C348" s="30"/>
      <c r="D348" s="31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1"/>
      <c r="C349" s="30"/>
      <c r="D349" s="31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1"/>
      <c r="C350" s="30"/>
      <c r="D350" s="31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1"/>
      <c r="C351" s="30"/>
      <c r="D351" s="31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1"/>
      <c r="C352" s="30"/>
      <c r="D352" s="31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1"/>
      <c r="C353" s="30"/>
      <c r="D353" s="31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1"/>
      <c r="C354" s="30"/>
      <c r="D354" s="31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1"/>
      <c r="C355" s="30"/>
      <c r="D355" s="31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1"/>
      <c r="C356" s="30"/>
      <c r="D356" s="31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1"/>
      <c r="C357" s="30"/>
      <c r="D357" s="31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1"/>
      <c r="C358" s="30"/>
      <c r="D358" s="31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1"/>
      <c r="C359" s="30"/>
      <c r="D359" s="31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1"/>
      <c r="C360" s="30"/>
      <c r="D360" s="31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1"/>
      <c r="C361" s="30"/>
      <c r="D361" s="31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1"/>
      <c r="C362" s="30"/>
      <c r="D362" s="31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1"/>
      <c r="C363" s="30"/>
      <c r="D363" s="31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1"/>
      <c r="C364" s="30"/>
      <c r="D364" s="31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1"/>
      <c r="C365" s="30"/>
      <c r="D365" s="31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1"/>
      <c r="C366" s="30"/>
      <c r="D366" s="31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1"/>
      <c r="C367" s="30"/>
      <c r="D367" s="31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1"/>
      <c r="C368" s="30"/>
      <c r="D368" s="31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1"/>
      <c r="C369" s="30"/>
      <c r="D369" s="31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1"/>
      <c r="C370" s="30"/>
      <c r="D370" s="31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1"/>
      <c r="C371" s="30"/>
      <c r="D371" s="31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1"/>
      <c r="C372" s="30"/>
      <c r="D372" s="31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1"/>
      <c r="C373" s="30"/>
      <c r="D373" s="31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1"/>
      <c r="C374" s="30"/>
      <c r="D374" s="31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1"/>
      <c r="C375" s="30"/>
      <c r="D375" s="31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1"/>
      <c r="C376" s="30"/>
      <c r="D376" s="31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1"/>
      <c r="C377" s="30"/>
      <c r="D377" s="31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1"/>
      <c r="C378" s="30"/>
      <c r="D378" s="31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1"/>
      <c r="C379" s="30"/>
      <c r="D379" s="31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1"/>
      <c r="C380" s="30"/>
      <c r="D380" s="31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1"/>
      <c r="C381" s="30"/>
      <c r="D381" s="31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1"/>
      <c r="C382" s="30"/>
      <c r="D382" s="31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1"/>
      <c r="C383" s="30"/>
      <c r="D383" s="31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1"/>
      <c r="C384" s="30"/>
      <c r="D384" s="31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1"/>
      <c r="C385" s="30"/>
      <c r="D385" s="31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1"/>
      <c r="C386" s="30"/>
      <c r="D386" s="31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1"/>
      <c r="C387" s="30"/>
      <c r="D387" s="31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1"/>
      <c r="C388" s="30"/>
      <c r="D388" s="31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1"/>
      <c r="C389" s="30"/>
      <c r="D389" s="31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1"/>
      <c r="C390" s="30"/>
      <c r="D390" s="31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1"/>
      <c r="C391" s="30"/>
      <c r="D391" s="31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1"/>
      <c r="C392" s="30"/>
      <c r="D392" s="31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1"/>
      <c r="C393" s="30"/>
      <c r="D393" s="31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1"/>
      <c r="C394" s="30"/>
      <c r="D394" s="31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1"/>
      <c r="C395" s="30"/>
      <c r="D395" s="31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1"/>
      <c r="C396" s="30"/>
      <c r="D396" s="31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1"/>
      <c r="C397" s="30"/>
      <c r="D397" s="31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1"/>
      <c r="C398" s="30"/>
      <c r="D398" s="31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1"/>
      <c r="C399" s="30"/>
      <c r="D399" s="31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1"/>
      <c r="C400" s="30"/>
      <c r="D400" s="31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1"/>
      <c r="C401" s="30"/>
      <c r="D401" s="31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1"/>
      <c r="C402" s="30"/>
      <c r="D402" s="31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1"/>
      <c r="C403" s="30"/>
      <c r="D403" s="31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1"/>
      <c r="C404" s="30"/>
      <c r="D404" s="31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1"/>
      <c r="C405" s="30"/>
      <c r="D405" s="31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1"/>
      <c r="C406" s="30"/>
      <c r="D406" s="31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1"/>
      <c r="C407" s="30"/>
      <c r="D407" s="31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1"/>
      <c r="C408" s="30"/>
      <c r="D408" s="31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1"/>
      <c r="C409" s="30"/>
      <c r="D409" s="31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1"/>
      <c r="C410" s="30"/>
      <c r="D410" s="31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1"/>
      <c r="C411" s="30"/>
      <c r="D411" s="31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1"/>
      <c r="C412" s="30"/>
      <c r="D412" s="31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1"/>
      <c r="C413" s="30"/>
      <c r="D413" s="31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1"/>
      <c r="C414" s="30"/>
      <c r="D414" s="31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1"/>
      <c r="C415" s="30"/>
      <c r="D415" s="31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1"/>
      <c r="C416" s="30"/>
      <c r="D416" s="31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1"/>
      <c r="C417" s="30"/>
      <c r="D417" s="31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1"/>
      <c r="C418" s="30"/>
      <c r="D418" s="31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1"/>
      <c r="C419" s="30"/>
      <c r="D419" s="31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1"/>
      <c r="C420" s="30"/>
      <c r="D420" s="31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1"/>
      <c r="C421" s="30"/>
      <c r="D421" s="31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1"/>
      <c r="C422" s="30"/>
      <c r="D422" s="31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1"/>
      <c r="C423" s="30"/>
      <c r="D423" s="31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1"/>
      <c r="C424" s="30"/>
      <c r="D424" s="31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1"/>
      <c r="C425" s="30"/>
      <c r="D425" s="31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1"/>
      <c r="C426" s="30"/>
      <c r="D426" s="31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1"/>
      <c r="C427" s="30"/>
      <c r="D427" s="31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1"/>
      <c r="C428" s="30"/>
      <c r="D428" s="31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1"/>
      <c r="C429" s="30"/>
      <c r="D429" s="31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1"/>
      <c r="C430" s="30"/>
      <c r="D430" s="31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1"/>
      <c r="C431" s="30"/>
      <c r="D431" s="31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1"/>
      <c r="C432" s="30"/>
      <c r="D432" s="31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1"/>
      <c r="C433" s="30"/>
      <c r="D433" s="31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1"/>
      <c r="C434" s="30"/>
      <c r="D434" s="31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1"/>
      <c r="C435" s="30"/>
      <c r="D435" s="31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1"/>
      <c r="C436" s="30"/>
      <c r="D436" s="31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1"/>
      <c r="C437" s="30"/>
      <c r="D437" s="31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1"/>
      <c r="C438" s="30"/>
      <c r="D438" s="31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1"/>
      <c r="C439" s="30"/>
      <c r="D439" s="31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1"/>
      <c r="C440" s="30"/>
      <c r="D440" s="31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1"/>
      <c r="C441" s="30"/>
      <c r="D441" s="31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1"/>
      <c r="C442" s="30"/>
      <c r="D442" s="31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1"/>
      <c r="C443" s="30"/>
      <c r="D443" s="31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1"/>
      <c r="C444" s="30"/>
      <c r="D444" s="31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1"/>
      <c r="C445" s="30"/>
      <c r="D445" s="31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1"/>
      <c r="C446" s="30"/>
      <c r="D446" s="31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1"/>
      <c r="C447" s="30"/>
      <c r="D447" s="31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1"/>
      <c r="C448" s="30"/>
      <c r="D448" s="31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1"/>
      <c r="C449" s="30"/>
      <c r="D449" s="31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1"/>
      <c r="C450" s="30"/>
      <c r="D450" s="31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1"/>
      <c r="C451" s="30"/>
      <c r="D451" s="31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1"/>
      <c r="C452" s="30"/>
      <c r="D452" s="31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1"/>
      <c r="C453" s="30"/>
      <c r="D453" s="31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1"/>
      <c r="C454" s="30"/>
      <c r="D454" s="31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1"/>
      <c r="C455" s="30"/>
      <c r="D455" s="31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1"/>
      <c r="C456" s="30"/>
      <c r="D456" s="31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1"/>
      <c r="C457" s="30"/>
      <c r="D457" s="31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1"/>
      <c r="C458" s="30"/>
      <c r="D458" s="31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1"/>
      <c r="C459" s="30"/>
      <c r="D459" s="31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1"/>
      <c r="C460" s="30"/>
      <c r="D460" s="31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1"/>
      <c r="C461" s="30"/>
      <c r="D461" s="31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1"/>
      <c r="C462" s="30"/>
      <c r="D462" s="31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1"/>
      <c r="C463" s="30"/>
      <c r="D463" s="31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1"/>
      <c r="C464" s="30"/>
      <c r="D464" s="31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1"/>
      <c r="C465" s="30"/>
      <c r="D465" s="31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1"/>
      <c r="C466" s="30"/>
      <c r="D466" s="31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1"/>
      <c r="C467" s="30"/>
      <c r="D467" s="31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1"/>
      <c r="C468" s="30"/>
      <c r="D468" s="31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1"/>
      <c r="C469" s="30"/>
      <c r="D469" s="31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1"/>
      <c r="C470" s="30"/>
      <c r="D470" s="31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1"/>
      <c r="C471" s="30"/>
      <c r="D471" s="31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1"/>
      <c r="C472" s="30"/>
      <c r="D472" s="31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1"/>
      <c r="C473" s="30"/>
      <c r="D473" s="31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1"/>
      <c r="C474" s="30"/>
      <c r="D474" s="31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1"/>
      <c r="C475" s="30"/>
      <c r="D475" s="31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1"/>
      <c r="C476" s="30"/>
      <c r="D476" s="31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1"/>
      <c r="C477" s="30"/>
      <c r="D477" s="31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1"/>
      <c r="C478" s="30"/>
      <c r="D478" s="31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1"/>
      <c r="C479" s="30"/>
      <c r="D479" s="31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1"/>
      <c r="C480" s="30"/>
      <c r="D480" s="31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1"/>
      <c r="C481" s="30"/>
      <c r="D481" s="31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1"/>
      <c r="C482" s="30"/>
      <c r="D482" s="31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1"/>
      <c r="C483" s="30"/>
      <c r="D483" s="31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1"/>
      <c r="C484" s="30"/>
      <c r="D484" s="31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1"/>
      <c r="C485" s="30"/>
      <c r="D485" s="31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1"/>
      <c r="C486" s="30"/>
      <c r="D486" s="31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1"/>
      <c r="C487" s="30"/>
      <c r="D487" s="31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1"/>
      <c r="C488" s="30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1"/>
      <c r="C489" s="30"/>
      <c r="D489" s="31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1"/>
      <c r="C490" s="30"/>
      <c r="D490" s="31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1"/>
      <c r="C491" s="30"/>
      <c r="D491" s="31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1"/>
      <c r="C492" s="30"/>
      <c r="D492" s="31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1"/>
      <c r="C493" s="30"/>
      <c r="D493" s="31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1"/>
      <c r="C494" s="30"/>
      <c r="D494" s="31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1"/>
      <c r="C495" s="30"/>
      <c r="D495" s="31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1"/>
      <c r="C496" s="30"/>
      <c r="D496" s="31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1"/>
      <c r="C497" s="30"/>
      <c r="D497" s="31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1"/>
      <c r="C498" s="30"/>
      <c r="D498" s="31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1"/>
      <c r="C499" s="30"/>
      <c r="D499" s="31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1"/>
      <c r="C500" s="30"/>
      <c r="D500" s="31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1"/>
      <c r="C501" s="30"/>
      <c r="D501" s="31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1"/>
      <c r="C502" s="30"/>
      <c r="D502" s="31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1"/>
      <c r="C503" s="30"/>
      <c r="D503" s="31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1"/>
      <c r="C504" s="30"/>
      <c r="D504" s="31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1"/>
      <c r="C505" s="30"/>
      <c r="D505" s="31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1"/>
      <c r="C506" s="30"/>
      <c r="D506" s="3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1"/>
      <c r="C507" s="30"/>
      <c r="D507" s="31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1"/>
      <c r="C508" s="30"/>
      <c r="D508" s="31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1"/>
      <c r="C509" s="30"/>
      <c r="D509" s="31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1"/>
      <c r="C510" s="30"/>
      <c r="D510" s="31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1"/>
      <c r="C511" s="30"/>
      <c r="D511" s="31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1"/>
      <c r="C512" s="30"/>
      <c r="D512" s="31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1"/>
      <c r="C513" s="30"/>
      <c r="D513" s="31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1"/>
      <c r="C514" s="30"/>
      <c r="D514" s="31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1"/>
      <c r="C515" s="30"/>
      <c r="D515" s="31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1"/>
      <c r="C516" s="30"/>
      <c r="D516" s="31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1"/>
      <c r="C517" s="30"/>
      <c r="D517" s="31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1"/>
      <c r="C518" s="30"/>
      <c r="D518" s="31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1"/>
      <c r="C519" s="30"/>
      <c r="D519" s="31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1"/>
      <c r="C520" s="30"/>
      <c r="D520" s="31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1"/>
      <c r="C521" s="30"/>
      <c r="D521" s="31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1"/>
      <c r="C522" s="30"/>
      <c r="D522" s="31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1"/>
      <c r="C523" s="30"/>
      <c r="D523" s="31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1"/>
      <c r="C524" s="30"/>
      <c r="D524" s="31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1"/>
      <c r="C525" s="30"/>
      <c r="D525" s="31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1"/>
      <c r="C526" s="30"/>
      <c r="D526" s="31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1"/>
      <c r="C527" s="30"/>
      <c r="D527" s="31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1"/>
      <c r="C528" s="30"/>
      <c r="D528" s="31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1"/>
      <c r="C529" s="30"/>
      <c r="D529" s="31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1"/>
      <c r="C530" s="30"/>
      <c r="D530" s="31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1"/>
      <c r="C531" s="30"/>
      <c r="D531" s="31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1"/>
      <c r="C532" s="30"/>
      <c r="D532" s="31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1"/>
      <c r="C533" s="30"/>
      <c r="D533" s="31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1"/>
      <c r="C534" s="30"/>
      <c r="D534" s="31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1"/>
      <c r="C535" s="30"/>
      <c r="D535" s="31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1"/>
      <c r="C536" s="30"/>
      <c r="D536" s="31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1"/>
      <c r="C537" s="30"/>
      <c r="D537" s="31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1"/>
      <c r="C538" s="30"/>
      <c r="D538" s="31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1"/>
      <c r="C539" s="30"/>
      <c r="D539" s="31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1"/>
      <c r="C540" s="30"/>
      <c r="D540" s="31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1"/>
      <c r="C541" s="30"/>
      <c r="D541" s="31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1"/>
      <c r="C542" s="30"/>
      <c r="D542" s="31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1"/>
      <c r="C543" s="30"/>
      <c r="D543" s="31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1"/>
      <c r="C544" s="30"/>
      <c r="D544" s="31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1"/>
      <c r="C545" s="30"/>
      <c r="D545" s="31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1"/>
      <c r="C546" s="30"/>
      <c r="D546" s="31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1"/>
      <c r="C547" s="30"/>
      <c r="D547" s="31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1"/>
      <c r="C548" s="30"/>
      <c r="D548" s="31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1"/>
      <c r="C549" s="30"/>
      <c r="D549" s="31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1"/>
      <c r="C550" s="30"/>
      <c r="D550" s="31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1"/>
      <c r="C551" s="30"/>
      <c r="D551" s="31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1"/>
      <c r="C552" s="30"/>
      <c r="D552" s="31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1"/>
      <c r="C553" s="30"/>
      <c r="D553" s="31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1"/>
      <c r="C554" s="30"/>
      <c r="D554" s="31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1"/>
      <c r="C555" s="30"/>
      <c r="D555" s="31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1"/>
      <c r="C556" s="30"/>
      <c r="D556" s="31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1"/>
      <c r="C557" s="30"/>
      <c r="D557" s="31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1"/>
      <c r="C558" s="30"/>
      <c r="D558" s="31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1"/>
      <c r="C559" s="30"/>
      <c r="D559" s="31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1"/>
      <c r="C560" s="30"/>
      <c r="D560" s="31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1"/>
      <c r="C561" s="30"/>
      <c r="D561" s="31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1"/>
      <c r="C562" s="30"/>
      <c r="D562" s="31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1"/>
      <c r="C563" s="30"/>
      <c r="D563" s="31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1"/>
      <c r="C564" s="30"/>
      <c r="D564" s="31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1"/>
      <c r="C565" s="30"/>
      <c r="D565" s="31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1"/>
      <c r="C566" s="30"/>
      <c r="D566" s="31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1"/>
      <c r="C567" s="30"/>
      <c r="D567" s="31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1"/>
      <c r="C568" s="30"/>
      <c r="D568" s="31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1"/>
      <c r="C569" s="30"/>
      <c r="D569" s="31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1"/>
      <c r="C570" s="30"/>
      <c r="D570" s="31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1"/>
      <c r="C571" s="30"/>
      <c r="D571" s="31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1"/>
      <c r="C572" s="30"/>
      <c r="D572" s="31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1"/>
      <c r="C573" s="30"/>
      <c r="D573" s="31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1"/>
      <c r="C574" s="30"/>
      <c r="D574" s="31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1"/>
      <c r="C575" s="30"/>
      <c r="D575" s="31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1"/>
      <c r="C576" s="30"/>
      <c r="D576" s="31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1"/>
      <c r="C577" s="30"/>
      <c r="D577" s="31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1"/>
      <c r="C578" s="30"/>
      <c r="D578" s="31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1"/>
      <c r="C579" s="30"/>
      <c r="D579" s="31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1"/>
      <c r="C580" s="30"/>
      <c r="D580" s="31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1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1"/>
      <c r="C582" s="30"/>
      <c r="D582" s="31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1"/>
      <c r="C583" s="30"/>
      <c r="D583" s="31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1"/>
      <c r="C584" s="30"/>
      <c r="D584" s="31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1"/>
      <c r="C585" s="30"/>
      <c r="D585" s="31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1"/>
      <c r="C586" s="30"/>
      <c r="D586" s="31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1"/>
      <c r="C587" s="30"/>
      <c r="D587" s="31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1"/>
      <c r="C588" s="30"/>
      <c r="D588" s="31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1"/>
      <c r="C589" s="30"/>
      <c r="D589" s="31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1"/>
      <c r="C590" s="30"/>
      <c r="D590" s="31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1"/>
      <c r="C591" s="30"/>
      <c r="D591" s="31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1"/>
      <c r="C592" s="30"/>
      <c r="D592" s="31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1"/>
      <c r="C593" s="30"/>
      <c r="D593" s="31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1"/>
      <c r="C594" s="30"/>
      <c r="D594" s="31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1"/>
      <c r="C595" s="30"/>
      <c r="D595" s="31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1"/>
      <c r="C596" s="30"/>
      <c r="D596" s="31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1"/>
      <c r="C597" s="30"/>
      <c r="D597" s="31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1"/>
      <c r="C598" s="30"/>
      <c r="D598" s="31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1"/>
      <c r="C599" s="30"/>
      <c r="D599" s="31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1"/>
      <c r="C600" s="30"/>
      <c r="D600" s="31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1"/>
      <c r="C601" s="30"/>
      <c r="D601" s="31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1"/>
      <c r="C602" s="30"/>
      <c r="D602" s="31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1"/>
      <c r="C603" s="30"/>
      <c r="D603" s="31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1"/>
      <c r="C604" s="30"/>
      <c r="D604" s="31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1"/>
      <c r="C605" s="30"/>
      <c r="D605" s="31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1"/>
      <c r="C606" s="30"/>
      <c r="D606" s="31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1"/>
      <c r="C607" s="30"/>
      <c r="D607" s="31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1"/>
      <c r="C608" s="30"/>
      <c r="D608" s="31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1"/>
      <c r="C609" s="30"/>
      <c r="D609" s="31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1"/>
      <c r="C610" s="30"/>
      <c r="D610" s="31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1"/>
      <c r="C611" s="30"/>
      <c r="D611" s="31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1"/>
      <c r="C612" s="30"/>
      <c r="D612" s="31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1"/>
      <c r="C613" s="30"/>
      <c r="D613" s="31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1"/>
      <c r="C614" s="30"/>
      <c r="D614" s="31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1"/>
      <c r="C615" s="30"/>
      <c r="D615" s="31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1"/>
      <c r="C616" s="30"/>
      <c r="D616" s="31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1"/>
      <c r="C617" s="30"/>
      <c r="D617" s="31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1"/>
      <c r="C618" s="30"/>
      <c r="D618" s="31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1"/>
      <c r="C619" s="30"/>
      <c r="D619" s="31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1"/>
      <c r="C620" s="30"/>
      <c r="D620" s="31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1"/>
      <c r="C621" s="30"/>
      <c r="D621" s="31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1"/>
      <c r="C622" s="30"/>
      <c r="D622" s="31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1"/>
      <c r="C623" s="30"/>
      <c r="D623" s="31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1"/>
      <c r="C624" s="30"/>
      <c r="D624" s="31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1"/>
      <c r="C625" s="30"/>
      <c r="D625" s="31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1"/>
      <c r="C626" s="30"/>
      <c r="D626" s="31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1"/>
      <c r="C627" s="30"/>
      <c r="D627" s="31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1"/>
      <c r="C628" s="30"/>
      <c r="D628" s="31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1"/>
      <c r="C629" s="30"/>
      <c r="D629" s="31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1"/>
      <c r="C630" s="30"/>
      <c r="D630" s="31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1"/>
      <c r="C631" s="30"/>
      <c r="D631" s="31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1"/>
      <c r="C632" s="30"/>
      <c r="D632" s="31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1"/>
      <c r="C633" s="30"/>
      <c r="D633" s="31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1"/>
      <c r="C634" s="30"/>
      <c r="D634" s="31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1"/>
      <c r="C635" s="30"/>
      <c r="D635" s="31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1"/>
      <c r="C636" s="30"/>
      <c r="D636" s="31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1"/>
      <c r="C637" s="30"/>
      <c r="D637" s="31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1"/>
      <c r="C638" s="30"/>
      <c r="D638" s="31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1"/>
      <c r="C639" s="30"/>
      <c r="D639" s="31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1"/>
      <c r="C640" s="30"/>
      <c r="D640" s="31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1"/>
      <c r="C641" s="30"/>
      <c r="D641" s="31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1"/>
      <c r="C642" s="30"/>
      <c r="D642" s="31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1"/>
      <c r="C643" s="30"/>
      <c r="D643" s="31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1"/>
      <c r="C644" s="30"/>
      <c r="D644" s="31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1"/>
      <c r="C645" s="30"/>
      <c r="D645" s="31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1"/>
      <c r="C646" s="30"/>
      <c r="D646" s="31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1"/>
      <c r="C647" s="30"/>
      <c r="D647" s="31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1"/>
      <c r="C648" s="30"/>
      <c r="D648" s="31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1"/>
      <c r="C649" s="30"/>
      <c r="D649" s="31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1"/>
      <c r="C650" s="30"/>
      <c r="D650" s="31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1"/>
      <c r="C651" s="30"/>
      <c r="D651" s="31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1"/>
      <c r="C652" s="30"/>
      <c r="D652" s="31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1"/>
      <c r="C653" s="30"/>
      <c r="D653" s="31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1"/>
      <c r="C654" s="30"/>
      <c r="D654" s="31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1"/>
      <c r="C655" s="30"/>
      <c r="D655" s="31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1"/>
      <c r="C656" s="30"/>
      <c r="D656" s="31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1"/>
      <c r="C657" s="30"/>
      <c r="D657" s="31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1"/>
      <c r="C658" s="30"/>
      <c r="D658" s="31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1"/>
      <c r="C659" s="30"/>
      <c r="D659" s="31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1"/>
      <c r="C660" s="30"/>
      <c r="D660" s="31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1"/>
      <c r="C661" s="30"/>
      <c r="D661" s="31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1"/>
      <c r="C662" s="30"/>
      <c r="D662" s="31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1"/>
      <c r="C663" s="30"/>
      <c r="D663" s="31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1"/>
      <c r="C664" s="30"/>
      <c r="D664" s="31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1"/>
      <c r="C665" s="30"/>
      <c r="D665" s="31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1"/>
      <c r="C666" s="30"/>
      <c r="D666" s="31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1"/>
      <c r="C667" s="30"/>
      <c r="D667" s="31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1"/>
      <c r="C668" s="30"/>
      <c r="D668" s="31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1"/>
      <c r="C669" s="30"/>
      <c r="D669" s="31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1"/>
      <c r="C670" s="30"/>
      <c r="D670" s="31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1"/>
      <c r="C671" s="30"/>
      <c r="D671" s="31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1"/>
      <c r="C672" s="30"/>
      <c r="D672" s="3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1"/>
      <c r="C673" s="30"/>
      <c r="D673" s="31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1"/>
      <c r="C674" s="30"/>
      <c r="D674" s="31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1"/>
      <c r="C675" s="30"/>
      <c r="D675" s="31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1"/>
      <c r="C676" s="30"/>
      <c r="D676" s="31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1"/>
      <c r="C677" s="30"/>
      <c r="D677" s="31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1"/>
      <c r="C678" s="30"/>
      <c r="D678" s="31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1"/>
      <c r="C679" s="30"/>
      <c r="D679" s="31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1"/>
      <c r="C680" s="30"/>
      <c r="D680" s="31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1"/>
      <c r="C681" s="30"/>
      <c r="D681" s="31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1"/>
      <c r="C682" s="30"/>
      <c r="D682" s="31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1"/>
      <c r="C683" s="30"/>
      <c r="D683" s="31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1"/>
      <c r="C684" s="30"/>
      <c r="D684" s="31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1"/>
      <c r="C685" s="30"/>
      <c r="D685" s="31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1"/>
      <c r="C686" s="30"/>
      <c r="D686" s="31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1"/>
      <c r="C687" s="30"/>
      <c r="D687" s="31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1"/>
      <c r="C688" s="30"/>
      <c r="D688" s="31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1"/>
      <c r="C689" s="30"/>
      <c r="D689" s="31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1"/>
      <c r="C690" s="30"/>
      <c r="D690" s="31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1"/>
      <c r="C691" s="30"/>
      <c r="D691" s="31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1"/>
      <c r="C692" s="30"/>
      <c r="D692" s="31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1"/>
      <c r="C693" s="30"/>
      <c r="D693" s="31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1"/>
      <c r="C694" s="30"/>
      <c r="D694" s="31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1"/>
      <c r="C695" s="30"/>
      <c r="D695" s="31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1"/>
      <c r="C696" s="30"/>
      <c r="D696" s="31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1"/>
      <c r="C697" s="30"/>
      <c r="D697" s="31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1"/>
      <c r="C698" s="30"/>
      <c r="D698" s="31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1"/>
      <c r="C699" s="30"/>
      <c r="D699" s="31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1"/>
      <c r="C700" s="30"/>
      <c r="D700" s="31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1"/>
      <c r="C701" s="30"/>
      <c r="D701" s="31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1"/>
      <c r="C702" s="30"/>
      <c r="D702" s="31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1"/>
      <c r="C703" s="30"/>
      <c r="D703" s="31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1"/>
      <c r="C704" s="30"/>
      <c r="D704" s="31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1"/>
      <c r="C705" s="30"/>
      <c r="D705" s="31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1"/>
      <c r="C706" s="30"/>
      <c r="D706" s="31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1"/>
      <c r="C707" s="30"/>
      <c r="D707" s="31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1"/>
      <c r="C708" s="30"/>
      <c r="D708" s="31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1"/>
      <c r="C709" s="30"/>
      <c r="D709" s="31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1"/>
      <c r="C710" s="30"/>
      <c r="D710" s="31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1"/>
      <c r="C711" s="30"/>
      <c r="D711" s="31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1"/>
      <c r="C712" s="30"/>
      <c r="D712" s="31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1"/>
      <c r="C713" s="30"/>
      <c r="D713" s="31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1"/>
      <c r="C714" s="30"/>
      <c r="D714" s="31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1"/>
      <c r="C715" s="30"/>
      <c r="D715" s="31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1"/>
      <c r="C716" s="30"/>
      <c r="D716" s="31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1"/>
      <c r="C717" s="30"/>
      <c r="D717" s="31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1"/>
      <c r="C718" s="30"/>
      <c r="D718" s="31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1"/>
      <c r="C719" s="30"/>
      <c r="D719" s="31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1"/>
      <c r="C720" s="30"/>
      <c r="D720" s="31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1"/>
      <c r="C721" s="30"/>
      <c r="D721" s="31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1"/>
      <c r="C722" s="30"/>
      <c r="D722" s="31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1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1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1"/>
      <c r="C725" s="30"/>
      <c r="D725" s="31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1"/>
      <c r="C726" s="30"/>
      <c r="D726" s="31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1"/>
      <c r="C727" s="30"/>
      <c r="D727" s="31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1"/>
      <c r="C728" s="30"/>
      <c r="D728" s="31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1"/>
      <c r="C729" s="30"/>
      <c r="D729" s="31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1"/>
      <c r="C730" s="30"/>
      <c r="D730" s="31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1"/>
      <c r="C731" s="30"/>
      <c r="D731" s="31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1"/>
      <c r="C732" s="30"/>
      <c r="D732" s="31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1"/>
      <c r="C733" s="30"/>
      <c r="D733" s="31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1"/>
      <c r="C734" s="30"/>
      <c r="D734" s="31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1"/>
      <c r="C735" s="30"/>
      <c r="D735" s="31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1"/>
      <c r="C736" s="30"/>
      <c r="D736" s="31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1"/>
      <c r="C737" s="30"/>
      <c r="D737" s="31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1"/>
      <c r="C738" s="30"/>
      <c r="D738" s="31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1"/>
      <c r="C739" s="30"/>
      <c r="D739" s="31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1"/>
      <c r="C740" s="30"/>
      <c r="D740" s="31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1"/>
      <c r="C741" s="30"/>
      <c r="D741" s="31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1"/>
      <c r="C742" s="30"/>
      <c r="D742" s="31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1"/>
      <c r="C743" s="30"/>
      <c r="D743" s="31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1"/>
      <c r="C744" s="30"/>
      <c r="D744" s="31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1"/>
      <c r="C745" s="30"/>
      <c r="D745" s="31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1"/>
      <c r="C746" s="30"/>
      <c r="D746" s="31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1"/>
      <c r="C747" s="30"/>
      <c r="D747" s="31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1"/>
      <c r="C748" s="30"/>
      <c r="D748" s="31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1"/>
      <c r="C749" s="30"/>
      <c r="D749" s="31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1"/>
      <c r="C750" s="30"/>
      <c r="D750" s="31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1"/>
      <c r="C751" s="30"/>
      <c r="D751" s="31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1"/>
      <c r="C752" s="30"/>
      <c r="D752" s="31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1"/>
      <c r="C753" s="30"/>
      <c r="D753" s="31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1"/>
      <c r="C754" s="30"/>
      <c r="D754" s="31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1"/>
      <c r="C755" s="30"/>
      <c r="D755" s="31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1"/>
      <c r="C756" s="30"/>
      <c r="D756" s="31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1"/>
      <c r="C757" s="30"/>
      <c r="D757" s="31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1"/>
      <c r="C758" s="30"/>
      <c r="D758" s="31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1"/>
      <c r="C759" s="30"/>
      <c r="D759" s="31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1"/>
      <c r="C760" s="30"/>
      <c r="D760" s="31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1"/>
      <c r="C761" s="30"/>
      <c r="D761" s="31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1"/>
      <c r="C762" s="30"/>
      <c r="D762" s="31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1"/>
      <c r="C763" s="30"/>
      <c r="D763" s="31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1"/>
      <c r="C764" s="30"/>
      <c r="D764" s="31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1"/>
      <c r="C765" s="30"/>
      <c r="D765" s="31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1"/>
      <c r="C766" s="30"/>
      <c r="D766" s="31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1"/>
      <c r="C767" s="30"/>
      <c r="D767" s="31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1"/>
      <c r="C768" s="30"/>
      <c r="D768" s="31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1"/>
      <c r="C769" s="30"/>
      <c r="D769" s="31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1"/>
      <c r="C770" s="30"/>
      <c r="D770" s="31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1"/>
      <c r="C771" s="30"/>
      <c r="D771" s="31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1"/>
      <c r="C772" s="30"/>
      <c r="D772" s="31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1"/>
      <c r="C773" s="30"/>
      <c r="D773" s="31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1"/>
      <c r="C774" s="30"/>
      <c r="D774" s="31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1"/>
      <c r="C775" s="30"/>
      <c r="D775" s="31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1"/>
      <c r="C776" s="30"/>
      <c r="D776" s="31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1"/>
      <c r="C777" s="30"/>
      <c r="D777" s="31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1"/>
      <c r="C778" s="30"/>
      <c r="D778" s="31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1"/>
      <c r="C779" s="30"/>
      <c r="D779" s="31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1"/>
      <c r="C780" s="30"/>
      <c r="D780" s="31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1"/>
      <c r="C781" s="30"/>
      <c r="D781" s="31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1"/>
      <c r="C782" s="30"/>
      <c r="D782" s="31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1"/>
      <c r="C783" s="30"/>
      <c r="D783" s="31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1"/>
      <c r="C784" s="30"/>
      <c r="D784" s="31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1"/>
      <c r="C785" s="30"/>
      <c r="D785" s="31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1"/>
      <c r="C786" s="30"/>
      <c r="D786" s="31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1"/>
      <c r="C787" s="30"/>
      <c r="D787" s="31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1"/>
      <c r="C788" s="30"/>
      <c r="D788" s="31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1"/>
      <c r="C789" s="30"/>
      <c r="D789" s="31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1"/>
      <c r="C790" s="30"/>
      <c r="D790" s="31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1"/>
      <c r="C791" s="30"/>
      <c r="D791" s="31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1"/>
      <c r="C792" s="30"/>
      <c r="D792" s="31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1"/>
      <c r="C793" s="30"/>
      <c r="D793" s="31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1"/>
      <c r="C794" s="30"/>
      <c r="D794" s="31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1"/>
      <c r="C795" s="30"/>
      <c r="D795" s="31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1"/>
      <c r="C796" s="30"/>
      <c r="D796" s="31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1"/>
      <c r="C797" s="30"/>
      <c r="D797" s="31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1"/>
      <c r="C798" s="30"/>
      <c r="D798" s="31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1"/>
      <c r="C799" s="30"/>
      <c r="D799" s="31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1"/>
      <c r="C800" s="30"/>
      <c r="D800" s="31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1"/>
      <c r="C801" s="30"/>
      <c r="D801" s="31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1"/>
      <c r="C802" s="30"/>
      <c r="D802" s="31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1"/>
      <c r="C803" s="30"/>
      <c r="D803" s="3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1"/>
      <c r="C804" s="30"/>
      <c r="D804" s="31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1"/>
      <c r="C805" s="30"/>
      <c r="D805" s="31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1"/>
      <c r="C806" s="30"/>
      <c r="D806" s="31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1"/>
      <c r="C807" s="30"/>
      <c r="D807" s="31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1"/>
      <c r="C808" s="30"/>
      <c r="D808" s="31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1"/>
      <c r="C809" s="30"/>
      <c r="D809" s="31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1"/>
      <c r="C810" s="30"/>
      <c r="D810" s="31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1"/>
      <c r="C811" s="30"/>
      <c r="D811" s="31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1"/>
      <c r="C812" s="30"/>
      <c r="D812" s="31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1"/>
      <c r="C813" s="30"/>
      <c r="D813" s="31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1"/>
      <c r="C814" s="30"/>
      <c r="D814" s="31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1"/>
      <c r="C815" s="30"/>
      <c r="D815" s="31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1"/>
      <c r="C816" s="30"/>
      <c r="D816" s="31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1"/>
      <c r="C817" s="30"/>
      <c r="D817" s="31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1"/>
      <c r="C818" s="30"/>
      <c r="D818" s="31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1"/>
      <c r="C819" s="30"/>
      <c r="D819" s="31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1"/>
      <c r="C820" s="30"/>
      <c r="D820" s="31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1"/>
      <c r="C821" s="30"/>
      <c r="D821" s="31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1"/>
      <c r="C822" s="30"/>
      <c r="D822" s="31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1"/>
      <c r="C823" s="30"/>
      <c r="D823" s="31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1"/>
      <c r="C824" s="30"/>
      <c r="D824" s="31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1"/>
      <c r="C825" s="30"/>
      <c r="D825" s="31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1"/>
      <c r="C826" s="30"/>
      <c r="D826" s="31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1"/>
      <c r="C827" s="30"/>
      <c r="D827" s="31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1"/>
      <c r="C828" s="30"/>
      <c r="D828" s="31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1"/>
      <c r="C829" s="30"/>
      <c r="D829" s="31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1"/>
      <c r="C830" s="30"/>
      <c r="D830" s="31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1"/>
      <c r="C831" s="30"/>
      <c r="D831" s="31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1"/>
      <c r="C832" s="30"/>
      <c r="D832" s="31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1"/>
      <c r="C833" s="30"/>
      <c r="D833" s="31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1"/>
      <c r="C834" s="30"/>
      <c r="D834" s="31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1"/>
      <c r="C835" s="30"/>
      <c r="D835" s="31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1"/>
      <c r="C836" s="30"/>
      <c r="D836" s="31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1"/>
      <c r="C837" s="30"/>
      <c r="D837" s="31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1"/>
      <c r="C838" s="30"/>
      <c r="D838" s="31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1"/>
      <c r="C839" s="30"/>
      <c r="D839" s="31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1"/>
      <c r="C840" s="30"/>
      <c r="D840" s="31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1"/>
      <c r="C841" s="30"/>
      <c r="D841" s="31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1"/>
      <c r="C842" s="30"/>
      <c r="D842" s="31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1"/>
      <c r="C843" s="30"/>
      <c r="D843" s="31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1"/>
      <c r="C844" s="30"/>
      <c r="D844" s="31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1"/>
      <c r="C845" s="30"/>
      <c r="D845" s="31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1"/>
      <c r="C846" s="30"/>
      <c r="D846" s="31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1"/>
      <c r="C847" s="30"/>
      <c r="D847" s="31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1"/>
      <c r="C848" s="30"/>
      <c r="D848" s="31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1"/>
      <c r="C849" s="30"/>
      <c r="D849" s="31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1"/>
      <c r="C850" s="30"/>
      <c r="D850" s="31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1"/>
      <c r="C851" s="30"/>
      <c r="D851" s="31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1"/>
      <c r="C852" s="30"/>
      <c r="D852" s="31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1"/>
      <c r="C853" s="30"/>
      <c r="D853" s="31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1"/>
      <c r="C854" s="30"/>
      <c r="D854" s="31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1"/>
      <c r="C855" s="30"/>
      <c r="D855" s="31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1"/>
      <c r="C856" s="30"/>
      <c r="D856" s="31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1"/>
      <c r="C857" s="30"/>
      <c r="D857" s="31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1"/>
      <c r="C858" s="30"/>
      <c r="D858" s="31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1"/>
      <c r="C859" s="30"/>
      <c r="D859" s="31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1"/>
      <c r="C860" s="30"/>
      <c r="D860" s="31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1"/>
      <c r="C861" s="30"/>
      <c r="D861" s="31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1"/>
      <c r="C862" s="30"/>
      <c r="D862" s="31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1"/>
      <c r="C863" s="30"/>
      <c r="D863" s="31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1"/>
      <c r="C864" s="30"/>
      <c r="D864" s="31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1"/>
      <c r="C865" s="30"/>
      <c r="D865" s="31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1"/>
      <c r="C866" s="30"/>
      <c r="D866" s="31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1"/>
      <c r="C867" s="30"/>
      <c r="D867" s="31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1"/>
      <c r="C868" s="30"/>
      <c r="D868" s="31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1"/>
      <c r="C869" s="30"/>
      <c r="D869" s="31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1"/>
      <c r="C870" s="30"/>
      <c r="D870" s="31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1"/>
      <c r="C871" s="30"/>
      <c r="D871" s="31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1"/>
      <c r="C872" s="30"/>
      <c r="D872" s="31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1"/>
      <c r="C873" s="30"/>
      <c r="D873" s="31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1"/>
      <c r="C874" s="30"/>
      <c r="D874" s="31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1"/>
      <c r="C875" s="30"/>
      <c r="D875" s="31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1"/>
      <c r="C876" s="30"/>
      <c r="D876" s="31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1"/>
      <c r="C877" s="30"/>
      <c r="D877" s="31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1"/>
      <c r="C878" s="30"/>
      <c r="D878" s="31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1"/>
      <c r="C879" s="30"/>
      <c r="D879" s="31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1"/>
      <c r="C880" s="30"/>
      <c r="D880" s="31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1"/>
      <c r="C881" s="30"/>
      <c r="D881" s="31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1"/>
      <c r="C882" s="30"/>
      <c r="D882" s="31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1"/>
      <c r="C883" s="30"/>
      <c r="D883" s="31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1"/>
      <c r="C884" s="30"/>
      <c r="D884" s="31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1"/>
      <c r="C885" s="30"/>
      <c r="D885" s="31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1"/>
      <c r="C886" s="30"/>
      <c r="D886" s="31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1"/>
      <c r="C887" s="30"/>
      <c r="D887" s="31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1"/>
      <c r="C888" s="30"/>
      <c r="D888" s="31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1"/>
      <c r="C889" s="30"/>
      <c r="D889" s="31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1"/>
      <c r="C890" s="30"/>
      <c r="D890" s="31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1"/>
      <c r="C891" s="30"/>
      <c r="D891" s="31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1"/>
      <c r="C892" s="30"/>
      <c r="D892" s="31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1"/>
      <c r="C893" s="30"/>
      <c r="D893" s="31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1"/>
      <c r="C894" s="30"/>
      <c r="D894" s="31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1"/>
      <c r="C895" s="30"/>
      <c r="D895" s="31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1"/>
      <c r="C896" s="30"/>
      <c r="D896" s="31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1"/>
      <c r="C897" s="30"/>
      <c r="D897" s="31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1"/>
      <c r="C898" s="30"/>
      <c r="D898" s="31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1"/>
      <c r="C899" s="30"/>
      <c r="D899" s="31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1"/>
      <c r="C900" s="30"/>
      <c r="D900" s="31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1"/>
      <c r="C901" s="30"/>
      <c r="D901" s="31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1"/>
      <c r="C902" s="30"/>
      <c r="D902" s="31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1"/>
      <c r="C903" s="30"/>
      <c r="D903" s="31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1"/>
      <c r="C904" s="30"/>
      <c r="D904" s="31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1"/>
      <c r="C905" s="30"/>
      <c r="D905" s="31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1"/>
      <c r="C906" s="30"/>
      <c r="D906" s="31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1"/>
      <c r="C907" s="30"/>
      <c r="D907" s="31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1"/>
      <c r="C908" s="30"/>
      <c r="D908" s="31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1"/>
      <c r="C909" s="30"/>
      <c r="D909" s="31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1"/>
      <c r="C910" s="30"/>
      <c r="D910" s="31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1"/>
      <c r="C911" s="30"/>
      <c r="D911" s="31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1"/>
      <c r="C912" s="30"/>
      <c r="D912" s="31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1"/>
      <c r="C913" s="30"/>
      <c r="D913" s="31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1"/>
      <c r="C914" s="30"/>
      <c r="D914" s="31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1"/>
      <c r="C915" s="30"/>
      <c r="D915" s="31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1"/>
      <c r="C916" s="30"/>
      <c r="D916" s="31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1"/>
      <c r="C917" s="30"/>
      <c r="D917" s="31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1"/>
      <c r="C918" s="30"/>
      <c r="D918" s="31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1"/>
      <c r="C919" s="30"/>
      <c r="D919" s="31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1"/>
      <c r="C920" s="30"/>
      <c r="D920" s="31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1"/>
      <c r="C921" s="30"/>
      <c r="D921" s="31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1"/>
      <c r="C922" s="30"/>
      <c r="D922" s="31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1"/>
      <c r="C923" s="30"/>
      <c r="D923" s="31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1"/>
      <c r="C924" s="30"/>
      <c r="D924" s="31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1"/>
      <c r="C925" s="30"/>
      <c r="D925" s="31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1"/>
      <c r="C926" s="30"/>
      <c r="D926" s="31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1"/>
      <c r="C927" s="30"/>
      <c r="D927" s="31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1"/>
      <c r="C928" s="30"/>
      <c r="D928" s="31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1"/>
      <c r="C929" s="30"/>
      <c r="D929" s="31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1"/>
      <c r="C930" s="30"/>
      <c r="D930" s="31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1"/>
      <c r="C931" s="30"/>
      <c r="D931" s="31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1"/>
      <c r="C932" s="30"/>
      <c r="D932" s="31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1"/>
      <c r="C933" s="30"/>
      <c r="D933" s="31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1"/>
      <c r="C934" s="30"/>
      <c r="D934" s="31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1"/>
      <c r="C935" s="30"/>
      <c r="D935" s="31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1"/>
      <c r="C936" s="30"/>
      <c r="D936" s="31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1"/>
      <c r="C937" s="30"/>
      <c r="D937" s="31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1"/>
      <c r="C938" s="30"/>
      <c r="D938" s="31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1"/>
      <c r="C939" s="30"/>
      <c r="D939" s="31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1"/>
      <c r="C940" s="30"/>
      <c r="D940" s="31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1"/>
      <c r="C941" s="30"/>
      <c r="D941" s="31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1"/>
      <c r="C942" s="30"/>
      <c r="D942" s="31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1"/>
      <c r="C943" s="30"/>
      <c r="D943" s="31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1"/>
      <c r="C944" s="30"/>
      <c r="D944" s="31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1"/>
      <c r="C945" s="30"/>
      <c r="D945" s="31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1"/>
      <c r="C946" s="30"/>
      <c r="D946" s="31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1"/>
      <c r="C947" s="30"/>
      <c r="D947" s="31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1"/>
      <c r="C948" s="30"/>
      <c r="D948" s="31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1"/>
      <c r="C949" s="30"/>
      <c r="D949" s="31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1"/>
      <c r="C950" s="30"/>
      <c r="D950" s="31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1"/>
      <c r="C951" s="30"/>
      <c r="D951" s="31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1"/>
      <c r="C952" s="30"/>
      <c r="D952" s="31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1"/>
      <c r="C953" s="30"/>
      <c r="D953" s="31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1"/>
      <c r="C954" s="30"/>
      <c r="D954" s="31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1"/>
      <c r="C955" s="30"/>
      <c r="D955" s="31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1"/>
      <c r="C956" s="30"/>
      <c r="D956" s="31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1"/>
      <c r="C957" s="30"/>
      <c r="D957" s="31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1"/>
      <c r="C958" s="30"/>
      <c r="D958" s="31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1"/>
      <c r="C959" s="30"/>
      <c r="D959" s="31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1"/>
      <c r="C960" s="30"/>
      <c r="D960" s="31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1"/>
      <c r="C961" s="30"/>
      <c r="D961" s="31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1"/>
      <c r="C962" s="30"/>
      <c r="D962" s="31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1"/>
      <c r="C963" s="30"/>
      <c r="D963" s="31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1"/>
      <c r="C964" s="30"/>
      <c r="D964" s="31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1"/>
      <c r="C965" s="30"/>
      <c r="D965" s="31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1"/>
      <c r="C966" s="30"/>
      <c r="D966" s="31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1"/>
      <c r="C967" s="30"/>
      <c r="D967" s="31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1"/>
      <c r="C968" s="30"/>
      <c r="D968" s="31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1"/>
      <c r="C969" s="30"/>
      <c r="D969" s="31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1"/>
      <c r="C970" s="30"/>
      <c r="D970" s="31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1"/>
      <c r="C971" s="30"/>
      <c r="D971" s="31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1"/>
      <c r="C972" s="30"/>
      <c r="D972" s="31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1"/>
      <c r="C973" s="30"/>
      <c r="D973" s="31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1"/>
      <c r="C974" s="30"/>
      <c r="D974" s="31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1"/>
      <c r="C975" s="30"/>
      <c r="D975" s="31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1"/>
      <c r="C976" s="30"/>
      <c r="D976" s="31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1"/>
      <c r="C977" s="30"/>
      <c r="D977" s="31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1"/>
      <c r="C978" s="30"/>
      <c r="D978" s="31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1"/>
      <c r="C979" s="30"/>
      <c r="D979" s="31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1"/>
      <c r="C980" s="30"/>
      <c r="D980" s="31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1"/>
      <c r="C981" s="30"/>
      <c r="D981" s="31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1"/>
      <c r="C982" s="30"/>
      <c r="D982" s="31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1"/>
      <c r="C983" s="30"/>
      <c r="D983" s="31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1"/>
      <c r="C984" s="30"/>
      <c r="D984" s="31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1"/>
      <c r="C985" s="30"/>
      <c r="D985" s="31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1"/>
      <c r="C986" s="30"/>
      <c r="D986" s="31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1"/>
      <c r="C987" s="30"/>
      <c r="D987" s="31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1"/>
      <c r="C988" s="30"/>
      <c r="D988" s="31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1"/>
      <c r="C989" s="30"/>
      <c r="D989" s="31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1"/>
      <c r="C990" s="30"/>
      <c r="D990" s="31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1"/>
      <c r="C991" s="30"/>
      <c r="D991" s="31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1"/>
      <c r="C992" s="30"/>
      <c r="D992" s="31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1"/>
      <c r="C993" s="30"/>
      <c r="D993" s="31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1"/>
      <c r="C994" s="30"/>
      <c r="D994" s="31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1"/>
      <c r="C995" s="30"/>
      <c r="D995" s="31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1"/>
      <c r="C996" s="30"/>
      <c r="D996" s="31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1"/>
      <c r="C997" s="30"/>
      <c r="D997" s="31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1"/>
      <c r="C998" s="30"/>
      <c r="D998" s="31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1"/>
      <c r="C999" s="30"/>
      <c r="D999" s="31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1"/>
      <c r="C1000" s="30"/>
      <c r="D1000" s="31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F2:G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2019-05-29T12:02:31Z</dcterms:created>
  <dc:creator>Silver Ader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0x0101008CB96367BB2C824CBE2B9161F6B21EF9</vt:lpwstr>
  </property>
</Properties>
</file>